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п-работа\Аспорт\"/>
    </mc:Choice>
  </mc:AlternateContent>
  <bookViews>
    <workbookView xWindow="-105" yWindow="-105" windowWidth="38625" windowHeight="21225" firstSheet="1" activeTab="1"/>
  </bookViews>
  <sheets>
    <sheet name="Фильтр авто" sheetId="3" r:id="rId1"/>
    <sheet name="Фильтр авто (2)" sheetId="4" r:id="rId2"/>
  </sheets>
  <definedNames>
    <definedName name="_xlnm._FilterDatabase" localSheetId="1" hidden="1">'Фильтр авто (2)'!$F$1:$K$2125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8" i="4" l="1"/>
  <c r="C299" i="4"/>
  <c r="C300" i="4"/>
  <c r="C1998" i="4"/>
  <c r="C1233" i="4"/>
  <c r="C2078" i="4"/>
  <c r="C2076" i="4"/>
  <c r="C2075" i="4"/>
  <c r="C2074" i="4"/>
  <c r="C2073" i="4"/>
  <c r="C2072" i="4"/>
  <c r="C2071" i="4"/>
  <c r="C2070" i="4"/>
  <c r="C2069" i="4"/>
  <c r="C2068" i="4"/>
  <c r="C2067" i="4"/>
  <c r="C2066" i="4"/>
  <c r="C2065" i="4"/>
  <c r="C2064" i="4"/>
  <c r="C2063" i="4"/>
  <c r="C2062" i="4"/>
  <c r="C2061" i="4"/>
  <c r="C2060" i="4"/>
  <c r="C2059" i="4"/>
  <c r="C2057" i="4"/>
  <c r="C2056" i="4"/>
  <c r="C2055" i="4"/>
  <c r="C2054" i="4"/>
  <c r="C2053" i="4"/>
  <c r="C2052" i="4"/>
  <c r="C2050" i="4"/>
  <c r="C2049" i="4"/>
  <c r="C2047" i="4"/>
  <c r="C2046" i="4"/>
  <c r="C2045" i="4"/>
  <c r="C2044" i="4"/>
  <c r="C2043" i="4"/>
  <c r="C2042" i="4"/>
  <c r="C2040" i="4"/>
  <c r="C2039" i="4"/>
  <c r="C2037" i="4"/>
  <c r="C2036" i="4"/>
  <c r="C2035" i="4"/>
  <c r="C2034" i="4"/>
  <c r="C2033" i="4"/>
  <c r="C2032" i="4"/>
  <c r="C2031" i="4"/>
  <c r="C2029" i="4"/>
  <c r="C2028" i="4"/>
  <c r="C2027" i="4"/>
  <c r="C2026" i="4"/>
  <c r="C2025" i="4"/>
  <c r="C2023" i="4"/>
  <c r="C2021" i="4"/>
  <c r="C2020" i="4"/>
  <c r="C2019" i="4"/>
  <c r="C2016" i="4"/>
  <c r="C2015" i="4"/>
  <c r="C2014" i="4"/>
  <c r="C2013" i="4"/>
  <c r="C2011" i="4"/>
  <c r="C2009" i="4"/>
  <c r="C2008" i="4"/>
  <c r="C2007" i="4"/>
  <c r="C2006" i="4"/>
  <c r="C2005" i="4"/>
  <c r="C2004" i="4"/>
  <c r="C2003" i="4"/>
  <c r="C2002" i="4"/>
  <c r="C2001" i="4"/>
  <c r="C2000" i="4"/>
  <c r="C1999" i="4"/>
  <c r="C1994" i="4"/>
  <c r="C1993" i="4"/>
  <c r="C1992" i="4"/>
  <c r="C1991" i="4"/>
  <c r="C1990" i="4"/>
  <c r="C1989" i="4"/>
  <c r="C1985" i="4"/>
  <c r="C1984" i="4"/>
  <c r="C1983" i="4"/>
  <c r="C1982" i="4"/>
  <c r="C1980" i="4"/>
  <c r="C1979" i="4"/>
  <c r="C1978" i="4"/>
  <c r="C1976" i="4"/>
  <c r="C1975" i="4"/>
  <c r="C1974" i="4"/>
  <c r="C1973" i="4"/>
  <c r="C1972" i="4"/>
  <c r="C1970" i="4"/>
  <c r="C1969" i="4"/>
  <c r="C1968" i="4"/>
  <c r="C1967" i="4"/>
  <c r="C1966" i="4"/>
  <c r="C1964" i="4"/>
  <c r="C1963" i="4"/>
  <c r="C1962" i="4"/>
  <c r="C1961" i="4"/>
  <c r="C1960" i="4"/>
  <c r="C1959" i="4"/>
  <c r="C1958" i="4"/>
  <c r="C1957" i="4"/>
  <c r="C1956" i="4"/>
  <c r="C1955" i="4"/>
  <c r="C1954" i="4"/>
  <c r="C1953" i="4"/>
  <c r="C1951" i="4"/>
  <c r="C1949" i="4"/>
  <c r="C1948" i="4"/>
  <c r="C1947" i="4"/>
  <c r="C1945" i="4"/>
  <c r="C1944" i="4"/>
  <c r="C1943" i="4"/>
  <c r="C1942" i="4"/>
  <c r="C1941" i="4"/>
  <c r="C1940" i="4"/>
  <c r="C1939" i="4"/>
  <c r="C1938" i="4"/>
  <c r="C1937" i="4"/>
  <c r="C1934" i="4"/>
  <c r="C1933" i="4"/>
  <c r="C1932" i="4"/>
  <c r="C1931" i="4"/>
  <c r="C1930" i="4"/>
  <c r="C1929" i="4"/>
  <c r="C1928" i="4"/>
  <c r="C1927" i="4"/>
  <c r="C1926" i="4"/>
  <c r="C1924" i="4"/>
  <c r="C1923" i="4"/>
  <c r="C1922" i="4"/>
  <c r="C1921" i="4"/>
  <c r="C1919" i="4"/>
  <c r="C1917" i="4"/>
  <c r="C1916" i="4"/>
  <c r="C1915" i="4"/>
  <c r="C1913" i="4"/>
  <c r="C1912" i="4"/>
  <c r="C1911" i="4"/>
  <c r="C1910" i="4"/>
  <c r="C1909" i="4"/>
  <c r="C1908" i="4"/>
  <c r="C1907" i="4"/>
  <c r="C1906" i="4"/>
  <c r="C1905" i="4"/>
  <c r="C1904" i="4"/>
  <c r="C1903" i="4"/>
  <c r="C1902" i="4"/>
  <c r="C1901" i="4"/>
  <c r="C1900" i="4"/>
  <c r="C1899" i="4"/>
  <c r="C1898" i="4"/>
  <c r="C1897" i="4"/>
  <c r="C1896" i="4"/>
  <c r="C1895" i="4"/>
  <c r="C1894" i="4"/>
  <c r="C1893" i="4"/>
  <c r="C1891" i="4"/>
  <c r="C1889" i="4"/>
  <c r="C1888" i="4"/>
  <c r="C1887" i="4"/>
  <c r="C1886" i="4"/>
  <c r="C1885" i="4"/>
  <c r="C1884" i="4"/>
  <c r="C1883" i="4"/>
  <c r="C1882" i="4"/>
  <c r="C1881" i="4"/>
  <c r="C1880" i="4"/>
  <c r="C1879" i="4"/>
  <c r="C1878" i="4"/>
  <c r="C1877" i="4"/>
  <c r="C1876" i="4"/>
  <c r="C1875" i="4"/>
  <c r="C1874" i="4"/>
  <c r="C1873" i="4"/>
  <c r="C1872" i="4"/>
  <c r="C1871" i="4"/>
  <c r="C1870" i="4"/>
  <c r="C1869" i="4"/>
  <c r="C1868" i="4"/>
  <c r="C1865" i="4"/>
  <c r="C1864" i="4"/>
  <c r="C1863" i="4"/>
  <c r="C1862" i="4"/>
  <c r="C1861" i="4"/>
  <c r="C1860" i="4"/>
  <c r="C1859" i="4"/>
  <c r="C1858" i="4"/>
  <c r="C1857" i="4"/>
  <c r="C1855" i="4"/>
  <c r="C1854" i="4"/>
  <c r="C1853" i="4"/>
  <c r="C1852" i="4"/>
  <c r="C1851" i="4"/>
  <c r="C1850" i="4"/>
  <c r="C1849" i="4"/>
  <c r="C1846" i="4"/>
  <c r="C1844" i="4"/>
  <c r="C1842" i="4"/>
  <c r="C1841" i="4"/>
  <c r="C1840" i="4"/>
  <c r="C1839" i="4"/>
  <c r="C1838" i="4"/>
  <c r="C1837" i="4"/>
  <c r="C1836" i="4"/>
  <c r="C1835" i="4"/>
  <c r="C1834" i="4"/>
  <c r="C1833" i="4"/>
  <c r="C1832" i="4"/>
  <c r="C1831" i="4"/>
  <c r="C1830" i="4"/>
  <c r="C1829" i="4"/>
  <c r="C1828" i="4"/>
  <c r="C1827" i="4"/>
  <c r="C1825" i="4"/>
  <c r="C1824" i="4"/>
  <c r="C1823" i="4"/>
  <c r="C1822" i="4"/>
  <c r="C1821" i="4"/>
  <c r="C1820" i="4"/>
  <c r="C1819" i="4"/>
  <c r="C1818" i="4"/>
  <c r="C1816" i="4"/>
  <c r="C1815" i="4"/>
  <c r="C1814" i="4"/>
  <c r="C1812" i="4"/>
  <c r="C1811" i="4"/>
  <c r="C1810" i="4"/>
  <c r="C1809" i="4"/>
  <c r="C1808" i="4"/>
  <c r="C1807" i="4"/>
  <c r="C1805" i="4"/>
  <c r="C1804" i="4"/>
  <c r="C1803" i="4"/>
  <c r="C1802" i="4"/>
  <c r="C1801" i="4"/>
  <c r="C1800" i="4"/>
  <c r="C1799" i="4"/>
  <c r="C1798" i="4"/>
  <c r="C1797" i="4"/>
  <c r="C1796" i="4"/>
  <c r="C1795" i="4"/>
  <c r="C1794" i="4"/>
  <c r="C1793" i="4"/>
  <c r="C1792" i="4"/>
  <c r="C1790" i="4"/>
  <c r="C1789" i="4"/>
  <c r="C1788" i="4"/>
  <c r="C1787" i="4"/>
  <c r="C1786" i="4"/>
  <c r="C1783" i="4"/>
  <c r="C1782" i="4"/>
  <c r="C1781" i="4"/>
  <c r="C1780" i="4"/>
  <c r="C1779" i="4"/>
  <c r="C1778" i="4"/>
  <c r="C1777" i="4"/>
  <c r="C1776" i="4"/>
  <c r="C1774" i="4"/>
  <c r="C1773" i="4"/>
  <c r="C1772" i="4"/>
  <c r="C1771" i="4"/>
  <c r="C1770" i="4"/>
  <c r="C1769" i="4"/>
  <c r="C1768" i="4"/>
  <c r="C1767" i="4"/>
  <c r="C1766" i="4"/>
  <c r="C1765" i="4"/>
  <c r="C1764" i="4"/>
  <c r="C1763" i="4"/>
  <c r="C1762" i="4"/>
  <c r="C1761" i="4"/>
  <c r="C1760" i="4"/>
  <c r="C1759" i="4"/>
  <c r="C1757" i="4"/>
  <c r="C1756" i="4"/>
  <c r="C1755" i="4"/>
  <c r="C1754" i="4"/>
  <c r="C1753" i="4"/>
  <c r="C1752" i="4"/>
  <c r="C1751" i="4"/>
  <c r="C1750" i="4"/>
  <c r="C1749" i="4"/>
  <c r="C1748" i="4"/>
  <c r="C1747" i="4"/>
  <c r="C1746" i="4"/>
  <c r="C1745" i="4"/>
  <c r="C1743" i="4"/>
  <c r="C1742" i="4"/>
  <c r="C1740" i="4"/>
  <c r="C1738" i="4"/>
  <c r="C1737" i="4"/>
  <c r="C1736" i="4"/>
  <c r="C1735" i="4"/>
  <c r="C1734" i="4"/>
  <c r="C1733" i="4"/>
  <c r="C1732" i="4"/>
  <c r="C1731" i="4"/>
  <c r="C1730" i="4"/>
  <c r="C1729" i="4"/>
  <c r="C1728" i="4"/>
  <c r="C1727" i="4"/>
  <c r="C1726" i="4"/>
  <c r="C1725" i="4"/>
  <c r="C1724" i="4"/>
  <c r="C1723" i="4"/>
  <c r="C1721" i="4"/>
  <c r="C1720" i="4"/>
  <c r="C1718" i="4"/>
  <c r="C1717" i="4"/>
  <c r="C1716" i="4"/>
  <c r="C1715" i="4"/>
  <c r="C1714" i="4"/>
  <c r="C1713" i="4"/>
  <c r="C1711" i="4"/>
  <c r="C1710" i="4"/>
  <c r="C1709" i="4"/>
  <c r="C1708" i="4"/>
  <c r="C1707" i="4"/>
  <c r="C1706" i="4"/>
  <c r="C1705" i="4"/>
  <c r="C1704" i="4"/>
  <c r="C1702" i="4"/>
  <c r="C1701" i="4"/>
  <c r="C1700" i="4"/>
  <c r="C1699" i="4"/>
  <c r="C1698" i="4"/>
  <c r="C1696" i="4"/>
  <c r="C1695" i="4"/>
  <c r="C1694" i="4"/>
  <c r="C1692" i="4"/>
  <c r="C1691" i="4"/>
  <c r="C1689" i="4"/>
  <c r="C1687" i="4"/>
  <c r="C1686" i="4"/>
  <c r="C1684" i="4"/>
  <c r="C1683" i="4"/>
  <c r="C1682" i="4"/>
  <c r="C1681" i="4"/>
  <c r="C1680" i="4"/>
  <c r="C1679" i="4"/>
  <c r="C1678" i="4"/>
  <c r="C1677" i="4"/>
  <c r="C1676" i="4"/>
  <c r="C1675" i="4"/>
  <c r="C1674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59" i="4"/>
  <c r="C1658" i="4"/>
  <c r="C1657" i="4"/>
  <c r="C1656" i="4"/>
  <c r="C1655" i="4"/>
  <c r="C1654" i="4"/>
  <c r="C1652" i="4"/>
  <c r="C1650" i="4"/>
  <c r="C1649" i="4"/>
  <c r="C1648" i="4"/>
  <c r="C1647" i="4"/>
  <c r="C1646" i="4"/>
  <c r="C1645" i="4"/>
  <c r="C1644" i="4"/>
  <c r="C1643" i="4"/>
  <c r="C1642" i="4"/>
  <c r="C1640" i="4"/>
  <c r="C1638" i="4"/>
  <c r="C1637" i="4"/>
  <c r="C1636" i="4"/>
  <c r="C1635" i="4"/>
  <c r="C1634" i="4"/>
  <c r="C1633" i="4"/>
  <c r="C1632" i="4"/>
  <c r="C1631" i="4"/>
  <c r="C1630" i="4"/>
  <c r="C1628" i="4"/>
  <c r="C1627" i="4"/>
  <c r="C1626" i="4"/>
  <c r="C1624" i="4"/>
  <c r="C1623" i="4"/>
  <c r="C1622" i="4"/>
  <c r="C1621" i="4"/>
  <c r="C1620" i="4"/>
  <c r="C1619" i="4"/>
  <c r="C1618" i="4"/>
  <c r="C1617" i="4"/>
  <c r="C1616" i="4"/>
  <c r="C1615" i="4"/>
  <c r="C1613" i="4"/>
  <c r="C1612" i="4"/>
  <c r="C1611" i="4"/>
  <c r="C1610" i="4"/>
  <c r="C1609" i="4"/>
  <c r="C1608" i="4"/>
  <c r="C1607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8" i="4"/>
  <c r="C1557" i="4"/>
  <c r="C1556" i="4"/>
  <c r="C1555" i="4"/>
  <c r="C1553" i="4"/>
  <c r="C1552" i="4"/>
  <c r="C1551" i="4"/>
  <c r="C1550" i="4"/>
  <c r="C1549" i="4"/>
  <c r="C1548" i="4"/>
  <c r="C1547" i="4"/>
  <c r="C1546" i="4"/>
  <c r="C1545" i="4"/>
  <c r="C1544" i="4"/>
  <c r="C1543" i="4"/>
  <c r="C1541" i="4"/>
  <c r="C1540" i="4"/>
  <c r="C1539" i="4"/>
  <c r="C1538" i="4"/>
  <c r="C1537" i="4"/>
  <c r="C1535" i="4"/>
  <c r="C1534" i="4"/>
  <c r="C1533" i="4"/>
  <c r="C1532" i="4"/>
  <c r="C1531" i="4"/>
  <c r="C1529" i="4"/>
  <c r="C1528" i="4"/>
  <c r="C1527" i="4"/>
  <c r="C1526" i="4"/>
  <c r="C1525" i="4"/>
  <c r="C1523" i="4"/>
  <c r="C1522" i="4"/>
  <c r="C1520" i="4"/>
  <c r="C1519" i="4"/>
  <c r="C1518" i="4"/>
  <c r="C1516" i="4"/>
  <c r="C1515" i="4"/>
  <c r="C1514" i="4"/>
  <c r="C1512" i="4"/>
  <c r="C1511" i="4"/>
  <c r="C1510" i="4"/>
  <c r="C1508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87" i="4"/>
  <c r="C1486" i="4"/>
  <c r="C1484" i="4"/>
  <c r="C1483" i="4"/>
  <c r="C1481" i="4"/>
  <c r="C1480" i="4"/>
  <c r="C1478" i="4"/>
  <c r="C1477" i="4"/>
  <c r="C1476" i="4"/>
  <c r="C1475" i="4"/>
  <c r="C1474" i="4"/>
  <c r="C1473" i="4"/>
  <c r="C1472" i="4"/>
  <c r="C1470" i="4"/>
  <c r="C1469" i="4"/>
  <c r="C1468" i="4"/>
  <c r="C1467" i="4"/>
  <c r="C1466" i="4"/>
  <c r="C1465" i="4"/>
  <c r="C1464" i="4"/>
  <c r="C1463" i="4"/>
  <c r="C1462" i="4"/>
  <c r="C1461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29" i="4"/>
  <c r="C1427" i="4"/>
  <c r="C1426" i="4"/>
  <c r="C1425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3" i="4"/>
  <c r="C1402" i="4"/>
  <c r="C1400" i="4"/>
  <c r="C1399" i="4"/>
  <c r="C1396" i="4"/>
  <c r="C1395" i="4"/>
  <c r="C1394" i="4"/>
  <c r="C1392" i="4"/>
  <c r="C1391" i="4"/>
  <c r="C1390" i="4"/>
  <c r="C1389" i="4"/>
  <c r="C1388" i="4"/>
  <c r="C1386" i="4"/>
  <c r="C1385" i="4"/>
  <c r="C1384" i="4"/>
  <c r="C1383" i="4"/>
  <c r="C1382" i="4"/>
  <c r="C1381" i="4"/>
  <c r="C1380" i="4"/>
  <c r="C1379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5" i="4"/>
  <c r="C1314" i="4"/>
  <c r="C1313" i="4"/>
  <c r="C1312" i="4"/>
  <c r="C1311" i="4"/>
  <c r="C1310" i="4"/>
  <c r="C1309" i="4"/>
  <c r="C1307" i="4"/>
  <c r="C1306" i="4"/>
  <c r="C1305" i="4"/>
  <c r="C1304" i="4"/>
  <c r="C1301" i="4"/>
  <c r="C1300" i="4"/>
  <c r="C1299" i="4"/>
  <c r="C1298" i="4"/>
  <c r="C1297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4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2" i="4"/>
  <c r="C1211" i="4"/>
  <c r="C1210" i="4"/>
  <c r="C1209" i="4"/>
  <c r="C1208" i="4"/>
  <c r="C1207" i="4"/>
  <c r="C1206" i="4"/>
  <c r="C1205" i="4"/>
  <c r="C1204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1" i="4"/>
  <c r="C1170" i="4"/>
  <c r="C1169" i="4"/>
  <c r="C1166" i="4"/>
  <c r="C1165" i="4"/>
  <c r="C1163" i="4"/>
  <c r="C1162" i="4"/>
  <c r="C1161" i="4"/>
  <c r="C1160" i="4"/>
  <c r="C1159" i="4"/>
  <c r="C1158" i="4"/>
  <c r="C1157" i="4"/>
  <c r="C1156" i="4"/>
  <c r="C1153" i="4"/>
  <c r="C1151" i="4"/>
  <c r="C1150" i="4"/>
  <c r="C1149" i="4"/>
  <c r="C1146" i="4"/>
  <c r="C1140" i="4"/>
  <c r="C1137" i="4"/>
  <c r="C1136" i="4"/>
  <c r="C1135" i="4"/>
  <c r="C1133" i="4"/>
  <c r="C1132" i="4"/>
  <c r="C1131" i="4"/>
  <c r="C1130" i="4"/>
  <c r="C1129" i="4"/>
  <c r="C1128" i="4"/>
  <c r="C1126" i="4"/>
  <c r="C1124" i="4"/>
  <c r="C1123" i="4"/>
  <c r="C1122" i="4"/>
  <c r="C1121" i="4"/>
  <c r="C1120" i="4"/>
  <c r="C1118" i="4"/>
  <c r="C1114" i="4"/>
  <c r="C1113" i="4"/>
  <c r="C1112" i="4"/>
  <c r="C1111" i="4"/>
  <c r="C1110" i="4"/>
  <c r="C1107" i="4"/>
  <c r="C1106" i="4"/>
  <c r="C1104" i="4"/>
  <c r="C1103" i="4"/>
  <c r="C1102" i="4"/>
  <c r="C1101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7" i="4"/>
  <c r="C1076" i="4"/>
  <c r="C1075" i="4"/>
  <c r="C1074" i="4"/>
  <c r="C1073" i="4"/>
  <c r="C1071" i="4"/>
  <c r="C1070" i="4"/>
  <c r="C1069" i="4"/>
  <c r="C1068" i="4"/>
  <c r="C1067" i="4"/>
  <c r="C1066" i="4"/>
  <c r="C1065" i="4"/>
  <c r="C1063" i="4"/>
  <c r="C1062" i="4"/>
  <c r="C1060" i="4"/>
  <c r="C1059" i="4"/>
  <c r="C1058" i="4"/>
  <c r="C1057" i="4"/>
  <c r="C1056" i="4"/>
  <c r="C1055" i="4"/>
  <c r="C1054" i="4"/>
  <c r="C1053" i="4"/>
  <c r="C1052" i="4"/>
  <c r="C1050" i="4"/>
  <c r="C1049" i="4"/>
  <c r="C1048" i="4"/>
  <c r="C1046" i="4"/>
  <c r="C1045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18" i="4"/>
  <c r="C1016" i="4"/>
  <c r="C1015" i="4"/>
  <c r="C1014" i="4"/>
  <c r="C1012" i="4"/>
  <c r="C1011" i="4"/>
  <c r="C1010" i="4"/>
  <c r="C1009" i="4"/>
  <c r="C1008" i="4"/>
  <c r="C1007" i="4"/>
  <c r="C1006" i="4"/>
  <c r="C1005" i="4"/>
  <c r="C1004" i="4"/>
  <c r="C1003" i="4"/>
  <c r="C1002" i="4"/>
  <c r="C999" i="4"/>
  <c r="C998" i="4"/>
  <c r="C997" i="4"/>
  <c r="C995" i="4"/>
  <c r="C994" i="4"/>
  <c r="C992" i="4"/>
  <c r="C991" i="4"/>
  <c r="C990" i="4"/>
  <c r="C989" i="4"/>
  <c r="C988" i="4"/>
  <c r="C987" i="4"/>
  <c r="C985" i="4"/>
  <c r="C984" i="4"/>
  <c r="C983" i="4"/>
  <c r="C982" i="4"/>
  <c r="C980" i="4"/>
  <c r="C979" i="4"/>
  <c r="C978" i="4"/>
  <c r="C977" i="4"/>
  <c r="C976" i="4"/>
  <c r="C975" i="4"/>
  <c r="C974" i="4"/>
  <c r="C973" i="4"/>
  <c r="C972" i="4"/>
  <c r="C971" i="4"/>
  <c r="C969" i="4"/>
  <c r="C968" i="4"/>
  <c r="C967" i="4"/>
  <c r="C966" i="4"/>
  <c r="C965" i="4"/>
  <c r="C964" i="4"/>
  <c r="C963" i="4"/>
  <c r="C962" i="4"/>
  <c r="C960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6" i="4"/>
  <c r="C925" i="4"/>
  <c r="C924" i="4"/>
  <c r="C921" i="4"/>
  <c r="C920" i="4"/>
  <c r="C919" i="4"/>
  <c r="C918" i="4"/>
  <c r="C917" i="4"/>
  <c r="C916" i="4"/>
  <c r="C914" i="4"/>
  <c r="C912" i="4"/>
  <c r="C911" i="4"/>
  <c r="C910" i="4"/>
  <c r="C908" i="4"/>
  <c r="C907" i="4"/>
  <c r="C906" i="4"/>
  <c r="C905" i="4"/>
  <c r="C903" i="4"/>
  <c r="C902" i="4"/>
  <c r="C901" i="4"/>
  <c r="C900" i="4"/>
  <c r="C899" i="4"/>
  <c r="C898" i="4"/>
  <c r="C896" i="4"/>
  <c r="C895" i="4"/>
  <c r="C891" i="4"/>
  <c r="C890" i="4"/>
  <c r="C889" i="4"/>
  <c r="C888" i="4"/>
  <c r="C887" i="4"/>
  <c r="C885" i="4"/>
  <c r="C884" i="4"/>
  <c r="C882" i="4"/>
  <c r="C881" i="4"/>
  <c r="C880" i="4"/>
  <c r="C879" i="4"/>
  <c r="C878" i="4"/>
  <c r="C877" i="4"/>
  <c r="C876" i="4"/>
  <c r="C875" i="4"/>
  <c r="C868" i="4"/>
  <c r="C867" i="4"/>
  <c r="C866" i="4"/>
  <c r="C864" i="4"/>
  <c r="C863" i="4"/>
  <c r="C862" i="4"/>
  <c r="C861" i="4"/>
  <c r="C859" i="4"/>
  <c r="C858" i="4"/>
  <c r="C854" i="4"/>
  <c r="C852" i="4"/>
  <c r="C851" i="4"/>
  <c r="C850" i="4"/>
  <c r="C844" i="4"/>
  <c r="C843" i="4"/>
  <c r="C842" i="4"/>
  <c r="C841" i="4"/>
  <c r="C840" i="4"/>
  <c r="C839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0" i="4"/>
  <c r="C819" i="4"/>
  <c r="C818" i="4"/>
  <c r="C817" i="4"/>
  <c r="C816" i="4"/>
  <c r="C815" i="4"/>
  <c r="C814" i="4"/>
  <c r="C813" i="4"/>
  <c r="C808" i="4"/>
  <c r="C807" i="4"/>
  <c r="C806" i="4"/>
  <c r="C805" i="4"/>
  <c r="C803" i="4"/>
  <c r="C801" i="4"/>
  <c r="C800" i="4"/>
  <c r="C799" i="4"/>
  <c r="C798" i="4"/>
  <c r="C797" i="4"/>
  <c r="C795" i="4"/>
  <c r="C794" i="4"/>
  <c r="C793" i="4"/>
  <c r="C792" i="4"/>
  <c r="C791" i="4"/>
  <c r="C790" i="4"/>
  <c r="C789" i="4"/>
  <c r="C788" i="4"/>
  <c r="C786" i="4"/>
  <c r="C784" i="4"/>
  <c r="C783" i="4"/>
  <c r="C781" i="4"/>
  <c r="C780" i="4"/>
  <c r="C779" i="4"/>
  <c r="C778" i="4"/>
  <c r="C777" i="4"/>
  <c r="C776" i="4"/>
  <c r="C775" i="4"/>
  <c r="C773" i="4"/>
  <c r="C771" i="4"/>
  <c r="C770" i="4"/>
  <c r="C769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1" i="4"/>
  <c r="C749" i="4"/>
  <c r="C748" i="4"/>
  <c r="C747" i="4"/>
  <c r="C746" i="4"/>
  <c r="C745" i="4"/>
  <c r="C744" i="4"/>
  <c r="C743" i="4"/>
  <c r="C742" i="4"/>
  <c r="C741" i="4"/>
  <c r="C739" i="4"/>
  <c r="C738" i="4"/>
  <c r="C737" i="4"/>
  <c r="C736" i="4"/>
  <c r="C735" i="4"/>
  <c r="C734" i="4"/>
  <c r="C732" i="4"/>
  <c r="C731" i="4"/>
  <c r="C729" i="4"/>
  <c r="C728" i="4"/>
  <c r="C727" i="4"/>
  <c r="C726" i="4"/>
  <c r="C725" i="4"/>
  <c r="C724" i="4"/>
  <c r="C722" i="4"/>
  <c r="C721" i="4"/>
  <c r="C720" i="4"/>
  <c r="C719" i="4"/>
  <c r="C718" i="4"/>
  <c r="C717" i="4"/>
  <c r="C716" i="4"/>
  <c r="C715" i="4"/>
  <c r="C714" i="4"/>
  <c r="C713" i="4"/>
  <c r="C710" i="4"/>
  <c r="C709" i="4"/>
  <c r="C707" i="4"/>
  <c r="C706" i="4"/>
  <c r="C704" i="4"/>
  <c r="C703" i="4"/>
  <c r="C701" i="4"/>
  <c r="C700" i="4"/>
  <c r="C699" i="4"/>
  <c r="C698" i="4"/>
  <c r="C697" i="4"/>
  <c r="C696" i="4"/>
  <c r="C695" i="4"/>
  <c r="C694" i="4"/>
  <c r="C693" i="4"/>
  <c r="C690" i="4"/>
  <c r="C687" i="4"/>
  <c r="C686" i="4"/>
  <c r="C685" i="4"/>
  <c r="C684" i="4"/>
  <c r="C682" i="4"/>
  <c r="C681" i="4"/>
  <c r="C680" i="4"/>
  <c r="C679" i="4"/>
  <c r="C677" i="4"/>
  <c r="C676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3" i="4"/>
  <c r="C650" i="4"/>
  <c r="C649" i="4"/>
  <c r="C648" i="4"/>
  <c r="C647" i="4"/>
  <c r="C646" i="4"/>
  <c r="C645" i="4"/>
  <c r="C644" i="4"/>
  <c r="C643" i="4"/>
  <c r="C642" i="4"/>
  <c r="C639" i="4"/>
  <c r="C638" i="4"/>
  <c r="C637" i="4"/>
  <c r="C636" i="4"/>
  <c r="C635" i="4"/>
  <c r="C634" i="4"/>
  <c r="C633" i="4"/>
  <c r="C632" i="4"/>
  <c r="C631" i="4"/>
  <c r="C630" i="4"/>
  <c r="C627" i="4"/>
  <c r="C626" i="4"/>
  <c r="C625" i="4"/>
  <c r="C624" i="4"/>
  <c r="C623" i="4"/>
  <c r="C620" i="4"/>
  <c r="C618" i="4"/>
  <c r="C617" i="4"/>
  <c r="C616" i="4"/>
  <c r="C615" i="4"/>
  <c r="C614" i="4"/>
  <c r="C613" i="4"/>
  <c r="C612" i="4"/>
  <c r="C611" i="4"/>
  <c r="C610" i="4"/>
  <c r="C608" i="4"/>
  <c r="C607" i="4"/>
  <c r="C606" i="4"/>
  <c r="C605" i="4"/>
  <c r="C602" i="4"/>
  <c r="C600" i="4"/>
  <c r="C597" i="4"/>
  <c r="C596" i="4"/>
  <c r="C595" i="4"/>
  <c r="C594" i="4"/>
  <c r="C593" i="4"/>
  <c r="C592" i="4"/>
  <c r="C591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1" i="4"/>
  <c r="C570" i="4"/>
  <c r="C569" i="4"/>
  <c r="C567" i="4"/>
  <c r="C566" i="4"/>
  <c r="C565" i="4"/>
  <c r="C564" i="4"/>
  <c r="C563" i="4"/>
  <c r="C562" i="4"/>
  <c r="C561" i="4"/>
  <c r="C560" i="4"/>
  <c r="C559" i="4"/>
  <c r="C558" i="4"/>
  <c r="C554" i="4"/>
  <c r="C553" i="4"/>
  <c r="C552" i="4"/>
  <c r="C551" i="4"/>
  <c r="C550" i="4"/>
  <c r="C549" i="4"/>
  <c r="C548" i="4"/>
  <c r="C547" i="4"/>
  <c r="C540" i="4"/>
  <c r="C539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3" i="4"/>
  <c r="C522" i="4"/>
  <c r="C520" i="4"/>
  <c r="C519" i="4"/>
  <c r="C518" i="4"/>
  <c r="C517" i="4"/>
  <c r="C516" i="4"/>
  <c r="C515" i="4"/>
  <c r="C514" i="4"/>
  <c r="C512" i="4"/>
  <c r="C511" i="4"/>
  <c r="C510" i="4"/>
  <c r="C509" i="4"/>
  <c r="C508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89" i="4"/>
  <c r="C488" i="4"/>
  <c r="C487" i="4"/>
  <c r="C486" i="4"/>
  <c r="C481" i="4"/>
  <c r="C478" i="4"/>
  <c r="C476" i="4"/>
  <c r="C474" i="4"/>
  <c r="C473" i="4"/>
  <c r="C472" i="4"/>
  <c r="C471" i="4"/>
  <c r="C470" i="4"/>
  <c r="C469" i="4"/>
  <c r="C468" i="4"/>
  <c r="C467" i="4"/>
  <c r="C466" i="4"/>
  <c r="C464" i="4"/>
  <c r="C463" i="4"/>
  <c r="C462" i="4"/>
  <c r="C461" i="4"/>
  <c r="C460" i="4"/>
  <c r="C459" i="4"/>
  <c r="C458" i="4"/>
  <c r="C457" i="4"/>
  <c r="C456" i="4"/>
  <c r="C454" i="4"/>
  <c r="C453" i="4"/>
  <c r="C452" i="4"/>
  <c r="C451" i="4"/>
  <c r="C450" i="4"/>
  <c r="C449" i="4"/>
  <c r="C448" i="4"/>
  <c r="C447" i="4"/>
  <c r="C446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7" i="4"/>
  <c r="C416" i="4"/>
  <c r="C415" i="4"/>
  <c r="C414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87" i="4"/>
  <c r="C386" i="4"/>
  <c r="C385" i="4"/>
  <c r="C384" i="4"/>
  <c r="C382" i="4"/>
  <c r="C380" i="4"/>
  <c r="C379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3" i="4"/>
  <c r="C352" i="4"/>
  <c r="C351" i="4"/>
  <c r="C350" i="4"/>
  <c r="C349" i="4"/>
  <c r="C348" i="4"/>
  <c r="C347" i="4"/>
  <c r="C346" i="4"/>
  <c r="C344" i="4"/>
  <c r="C343" i="4"/>
  <c r="C342" i="4"/>
  <c r="C341" i="4"/>
  <c r="C340" i="4"/>
  <c r="C339" i="4"/>
  <c r="C338" i="4"/>
  <c r="C337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6" i="4"/>
  <c r="C305" i="4"/>
  <c r="C304" i="4"/>
  <c r="C303" i="4"/>
  <c r="C302" i="4"/>
  <c r="C301" i="4"/>
  <c r="C297" i="4"/>
  <c r="C296" i="4"/>
  <c r="C295" i="4"/>
  <c r="C294" i="4"/>
  <c r="C292" i="4"/>
  <c r="C290" i="4"/>
  <c r="C288" i="4"/>
  <c r="C287" i="4"/>
  <c r="C286" i="4"/>
  <c r="C285" i="4"/>
  <c r="C284" i="4"/>
  <c r="C283" i="4"/>
  <c r="C282" i="4"/>
  <c r="C281" i="4"/>
  <c r="C280" i="4"/>
  <c r="C278" i="4"/>
  <c r="C276" i="4"/>
  <c r="C275" i="4"/>
  <c r="C274" i="4"/>
  <c r="C273" i="4"/>
  <c r="C272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6" i="4"/>
  <c r="C255" i="4"/>
  <c r="C254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8" i="4"/>
  <c r="C207" i="4"/>
  <c r="C205" i="4"/>
  <c r="C204" i="4"/>
  <c r="C203" i="4"/>
  <c r="C201" i="4"/>
  <c r="C199" i="4"/>
  <c r="C198" i="4"/>
  <c r="C197" i="4"/>
  <c r="C196" i="4"/>
  <c r="C194" i="4"/>
  <c r="C193" i="4"/>
  <c r="C190" i="4"/>
  <c r="C189" i="4"/>
  <c r="C188" i="4"/>
  <c r="C184" i="4"/>
  <c r="C183" i="4"/>
  <c r="C182" i="4"/>
  <c r="C181" i="4"/>
  <c r="C180" i="4"/>
  <c r="C179" i="4"/>
  <c r="C178" i="4"/>
  <c r="C177" i="4"/>
  <c r="C176" i="4"/>
  <c r="C175" i="4"/>
  <c r="C174" i="4"/>
  <c r="C171" i="4"/>
  <c r="C169" i="4"/>
  <c r="C167" i="4"/>
  <c r="C166" i="4"/>
  <c r="C165" i="4"/>
  <c r="C164" i="4"/>
  <c r="C162" i="4"/>
  <c r="C161" i="4"/>
  <c r="C160" i="4"/>
  <c r="C158" i="4"/>
  <c r="C157" i="4"/>
  <c r="C156" i="4"/>
  <c r="C152" i="4"/>
  <c r="C151" i="4"/>
  <c r="C150" i="4"/>
  <c r="C149" i="4"/>
  <c r="C148" i="4"/>
  <c r="C147" i="4"/>
  <c r="C146" i="4"/>
  <c r="C145" i="4"/>
  <c r="C144" i="4"/>
  <c r="C143" i="4"/>
  <c r="C140" i="4"/>
  <c r="C139" i="4"/>
  <c r="C137" i="4"/>
  <c r="C136" i="4"/>
  <c r="C135" i="4"/>
  <c r="C134" i="4"/>
  <c r="C133" i="4"/>
  <c r="C131" i="4"/>
  <c r="C129" i="4"/>
  <c r="C128" i="4"/>
  <c r="C127" i="4"/>
  <c r="C125" i="4"/>
  <c r="C124" i="4"/>
  <c r="C123" i="4"/>
  <c r="C122" i="4"/>
  <c r="C121" i="4"/>
  <c r="C120" i="4"/>
  <c r="C119" i="4"/>
  <c r="C118" i="4"/>
  <c r="C116" i="4"/>
  <c r="C115" i="4"/>
  <c r="C114" i="4"/>
  <c r="C113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8" i="4"/>
  <c r="C97" i="4"/>
  <c r="C96" i="4"/>
  <c r="C95" i="4"/>
  <c r="C94" i="4"/>
  <c r="C92" i="4"/>
  <c r="C91" i="4"/>
  <c r="C90" i="4"/>
  <c r="C89" i="4"/>
  <c r="C88" i="4"/>
  <c r="C87" i="4"/>
  <c r="C86" i="4"/>
  <c r="C85" i="4"/>
  <c r="C84" i="4"/>
  <c r="C83" i="4"/>
  <c r="C82" i="4"/>
  <c r="C80" i="4"/>
  <c r="C79" i="4"/>
  <c r="C78" i="4"/>
  <c r="C77" i="4"/>
  <c r="C74" i="4"/>
  <c r="C73" i="4"/>
  <c r="C71" i="4"/>
  <c r="C68" i="4"/>
  <c r="C65" i="4"/>
  <c r="C64" i="4"/>
  <c r="C62" i="4"/>
  <c r="C61" i="4"/>
  <c r="C60" i="4"/>
  <c r="C59" i="4"/>
  <c r="C57" i="4"/>
  <c r="C56" i="4"/>
  <c r="C55" i="4"/>
  <c r="C53" i="4"/>
  <c r="C52" i="4"/>
  <c r="C51" i="4"/>
  <c r="C50" i="4"/>
  <c r="C49" i="4"/>
  <c r="C48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0" i="4"/>
  <c r="C29" i="4"/>
  <c r="C28" i="4"/>
  <c r="C27" i="4"/>
  <c r="C26" i="4"/>
  <c r="C25" i="4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6" i="4"/>
  <c r="C5" i="4"/>
  <c r="C4" i="4"/>
  <c r="C3" i="4"/>
  <c r="C2" i="4"/>
  <c r="F1636" i="3"/>
  <c r="F1682" i="3"/>
  <c r="F1681" i="3"/>
  <c r="F1680" i="3"/>
  <c r="F1493" i="3"/>
  <c r="F1342" i="3"/>
  <c r="F1340" i="3"/>
  <c r="F906" i="3"/>
  <c r="F664" i="3"/>
  <c r="F663" i="3"/>
  <c r="F292" i="3"/>
  <c r="F101" i="3"/>
  <c r="F783" i="3"/>
  <c r="F780" i="3"/>
  <c r="F779" i="3"/>
  <c r="F905" i="3"/>
  <c r="F848" i="3"/>
  <c r="F847" i="3"/>
  <c r="F1746" i="3"/>
  <c r="F1745" i="3"/>
  <c r="F675" i="3"/>
  <c r="F674" i="3"/>
  <c r="F657" i="3"/>
  <c r="F656" i="3"/>
  <c r="F655" i="3"/>
  <c r="F654" i="3"/>
  <c r="F653" i="3"/>
  <c r="F607" i="3"/>
  <c r="F557" i="3"/>
  <c r="F497" i="3"/>
  <c r="F444" i="3"/>
  <c r="F378" i="3"/>
  <c r="F320" i="3"/>
  <c r="F318" i="3"/>
  <c r="F1724" i="3"/>
  <c r="F1602" i="3"/>
  <c r="F1601" i="3"/>
  <c r="F1589" i="3"/>
  <c r="F1587" i="3"/>
  <c r="F1574" i="3"/>
  <c r="F1531" i="3"/>
  <c r="F1749" i="3"/>
  <c r="F1484" i="3"/>
  <c r="F1452" i="3"/>
  <c r="F1337" i="3"/>
  <c r="F1329" i="3"/>
  <c r="F1327" i="3"/>
  <c r="F1224" i="3"/>
  <c r="F1202" i="3"/>
  <c r="F1160" i="3"/>
  <c r="F1134" i="3"/>
  <c r="F1133" i="3"/>
  <c r="F1128" i="3"/>
  <c r="F1124" i="3"/>
  <c r="F1122" i="3"/>
  <c r="F1107" i="3"/>
  <c r="F988" i="3"/>
  <c r="F959" i="3"/>
  <c r="F958" i="3"/>
  <c r="F900" i="3"/>
  <c r="F857" i="3"/>
  <c r="F697" i="3"/>
  <c r="F643" i="3"/>
  <c r="F642" i="3"/>
  <c r="F641" i="3"/>
  <c r="F639" i="3"/>
  <c r="F626" i="3"/>
  <c r="F621" i="3"/>
  <c r="F569" i="3"/>
  <c r="F544" i="3"/>
  <c r="F526" i="3"/>
  <c r="F504" i="3"/>
  <c r="F379" i="3"/>
  <c r="F307" i="3"/>
  <c r="F289" i="3"/>
  <c r="F198" i="3"/>
  <c r="F199" i="3"/>
  <c r="F75" i="3"/>
  <c r="F1622" i="3"/>
  <c r="F1312" i="3"/>
  <c r="F897" i="3"/>
  <c r="F896" i="3"/>
  <c r="F734" i="3"/>
  <c r="F563" i="3"/>
  <c r="F387" i="3"/>
  <c r="F325" i="3"/>
  <c r="F2" i="3"/>
  <c r="F1511" i="3"/>
  <c r="F624" i="3"/>
  <c r="F1086" i="3"/>
  <c r="F1743" i="3"/>
  <c r="F1740" i="3"/>
  <c r="F1735" i="3"/>
  <c r="F1734" i="3"/>
  <c r="F1733" i="3"/>
  <c r="F1709" i="3"/>
  <c r="F1507" i="3"/>
  <c r="F1568" i="3"/>
  <c r="F1558" i="3"/>
  <c r="F1556" i="3"/>
  <c r="F1547" i="3"/>
  <c r="F1584" i="3"/>
  <c r="F1536" i="3"/>
  <c r="F1535" i="3"/>
  <c r="F1517" i="3"/>
  <c r="F1529" i="3"/>
  <c r="F1352" i="3"/>
  <c r="F1351" i="3"/>
  <c r="F1350" i="3"/>
  <c r="F1349" i="3"/>
  <c r="F1348" i="3"/>
  <c r="F1347" i="3"/>
  <c r="F1346" i="3"/>
  <c r="F1345" i="3"/>
  <c r="F1456" i="3"/>
  <c r="F265" i="3"/>
  <c r="F1385" i="3"/>
  <c r="F291" i="3"/>
  <c r="F1297" i="3"/>
  <c r="F1302" i="3"/>
  <c r="F1301" i="3"/>
  <c r="F1132" i="3"/>
  <c r="F1130" i="3"/>
  <c r="F1131" i="3"/>
  <c r="F1114" i="3"/>
  <c r="F1083" i="3"/>
  <c r="F1050" i="3"/>
  <c r="F1054" i="3"/>
  <c r="F1049" i="3"/>
  <c r="F1031" i="3"/>
  <c r="F1024" i="3"/>
  <c r="F1012" i="3"/>
  <c r="F979" i="3"/>
  <c r="F993" i="3"/>
  <c r="F926" i="3"/>
  <c r="F891" i="3"/>
  <c r="F885" i="3"/>
  <c r="F884" i="3"/>
  <c r="F883" i="3"/>
  <c r="F813" i="3"/>
  <c r="F814" i="3"/>
  <c r="F730" i="3"/>
  <c r="F725" i="3"/>
  <c r="F723" i="3"/>
  <c r="F722" i="3"/>
  <c r="F721" i="3"/>
  <c r="F666" i="3"/>
  <c r="F665" i="3"/>
  <c r="F646" i="3"/>
  <c r="F503" i="3"/>
  <c r="F498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1489" i="3"/>
  <c r="F1487" i="3"/>
  <c r="F464" i="3"/>
  <c r="F463" i="3"/>
  <c r="F462" i="3"/>
  <c r="F461" i="3"/>
  <c r="F460" i="3"/>
  <c r="F459" i="3"/>
  <c r="F458" i="3"/>
  <c r="F457" i="3"/>
  <c r="F456" i="3"/>
  <c r="F455" i="3"/>
  <c r="F446" i="3"/>
  <c r="F445" i="3"/>
  <c r="F443" i="3"/>
  <c r="F324" i="3"/>
  <c r="F323" i="3"/>
  <c r="F322" i="3"/>
  <c r="F321" i="3"/>
  <c r="F319" i="3"/>
  <c r="F317" i="3"/>
  <c r="F316" i="3"/>
  <c r="F315" i="3"/>
  <c r="F312" i="3"/>
  <c r="F133" i="3"/>
  <c r="F132" i="3"/>
  <c r="F131" i="3"/>
  <c r="F129" i="3"/>
  <c r="F118" i="3"/>
  <c r="F117" i="3"/>
  <c r="F116" i="3"/>
  <c r="F115" i="3"/>
  <c r="F119" i="3"/>
  <c r="F120" i="3"/>
  <c r="F121" i="3"/>
  <c r="F122" i="3"/>
  <c r="F123" i="3"/>
  <c r="F124" i="3"/>
  <c r="F103" i="3"/>
  <c r="F74" i="3"/>
  <c r="F1382" i="3"/>
  <c r="F1336" i="3"/>
  <c r="F1335" i="3"/>
  <c r="F965" i="3"/>
  <c r="F971" i="3"/>
  <c r="F970" i="3"/>
  <c r="F969" i="3"/>
  <c r="F968" i="3"/>
  <c r="F967" i="3"/>
  <c r="F966" i="3"/>
  <c r="F964" i="3"/>
  <c r="F963" i="3"/>
  <c r="F962" i="3"/>
  <c r="F961" i="3"/>
  <c r="F960" i="3"/>
  <c r="F284" i="3"/>
  <c r="F205" i="3"/>
  <c r="F1422" i="3"/>
  <c r="F652" i="3"/>
  <c r="F294" i="3"/>
  <c r="F293" i="3"/>
  <c r="F383" i="3"/>
  <c r="F382" i="3"/>
  <c r="F1473" i="3"/>
  <c r="F1082" i="3"/>
  <c r="F394" i="3"/>
  <c r="F1138" i="3"/>
  <c r="F113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8" i="3"/>
  <c r="F1747" i="3"/>
  <c r="F1744" i="3"/>
  <c r="F1742" i="3"/>
  <c r="F1741" i="3"/>
  <c r="F1739" i="3"/>
  <c r="F1738" i="3"/>
  <c r="F1737" i="3"/>
  <c r="F1736" i="3"/>
  <c r="F1732" i="3"/>
  <c r="F1730" i="3"/>
  <c r="F1729" i="3"/>
  <c r="F1728" i="3"/>
  <c r="F1727" i="3"/>
  <c r="F1726" i="3"/>
  <c r="F1725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28" i="3"/>
  <c r="F1627" i="3"/>
  <c r="F1626" i="3"/>
  <c r="F1625" i="3"/>
  <c r="F1624" i="3"/>
  <c r="F1623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0" i="3"/>
  <c r="F1599" i="3"/>
  <c r="F1598" i="3"/>
  <c r="F1597" i="3"/>
  <c r="F1596" i="3"/>
  <c r="F1595" i="3"/>
  <c r="F1594" i="3"/>
  <c r="F1593" i="3"/>
  <c r="F1592" i="3"/>
  <c r="F1591" i="3"/>
  <c r="F1590" i="3"/>
  <c r="F1588" i="3"/>
  <c r="F1586" i="3"/>
  <c r="F1585" i="3"/>
  <c r="F1583" i="3"/>
  <c r="F1582" i="3"/>
  <c r="F1581" i="3"/>
  <c r="F1580" i="3"/>
  <c r="F1579" i="3"/>
  <c r="F1578" i="3"/>
  <c r="F1577" i="3"/>
  <c r="F1576" i="3"/>
  <c r="F1575" i="3"/>
  <c r="F1573" i="3"/>
  <c r="F1572" i="3"/>
  <c r="F1571" i="3"/>
  <c r="F1570" i="3"/>
  <c r="F1569" i="3"/>
  <c r="F1567" i="3"/>
  <c r="F1566" i="3"/>
  <c r="F1565" i="3"/>
  <c r="F1564" i="3"/>
  <c r="F1563" i="3"/>
  <c r="F1562" i="3"/>
  <c r="F1561" i="3"/>
  <c r="F1560" i="3"/>
  <c r="F1559" i="3"/>
  <c r="F1557" i="3"/>
  <c r="F1555" i="3"/>
  <c r="F1554" i="3"/>
  <c r="F1553" i="3"/>
  <c r="F1552" i="3"/>
  <c r="F1551" i="3"/>
  <c r="F1550" i="3"/>
  <c r="F1549" i="3"/>
  <c r="F1548" i="3"/>
  <c r="F1546" i="3"/>
  <c r="F1545" i="3"/>
  <c r="F1544" i="3"/>
  <c r="F1543" i="3"/>
  <c r="F1542" i="3"/>
  <c r="F1541" i="3"/>
  <c r="F1540" i="3"/>
  <c r="F1539" i="3"/>
  <c r="F1538" i="3"/>
  <c r="F1537" i="3"/>
  <c r="F1534" i="3"/>
  <c r="F1533" i="3"/>
  <c r="F1532" i="3"/>
  <c r="F1530" i="3"/>
  <c r="F1528" i="3"/>
  <c r="F1527" i="3"/>
  <c r="F1526" i="3"/>
  <c r="F1525" i="3"/>
  <c r="F1524" i="3"/>
  <c r="F1523" i="3"/>
  <c r="F1522" i="3"/>
  <c r="F1521" i="3"/>
  <c r="F1520" i="3"/>
  <c r="F1519" i="3"/>
  <c r="F1518" i="3"/>
  <c r="F1516" i="3"/>
  <c r="F1515" i="3"/>
  <c r="F1514" i="3"/>
  <c r="F1513" i="3"/>
  <c r="F1512" i="3"/>
  <c r="F1510" i="3"/>
  <c r="F1509" i="3"/>
  <c r="F1508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2" i="3"/>
  <c r="F1491" i="3"/>
  <c r="F1490" i="3"/>
  <c r="F1488" i="3"/>
  <c r="F1486" i="3"/>
  <c r="F1485" i="3"/>
  <c r="F1483" i="3"/>
  <c r="F1482" i="3"/>
  <c r="F1481" i="3"/>
  <c r="F1480" i="3"/>
  <c r="F1479" i="3"/>
  <c r="F1478" i="3"/>
  <c r="F1477" i="3"/>
  <c r="F1476" i="3"/>
  <c r="F1475" i="3"/>
  <c r="F1474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5" i="3"/>
  <c r="F1454" i="3"/>
  <c r="F1453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4" i="3"/>
  <c r="F1383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44" i="3"/>
  <c r="F1343" i="3"/>
  <c r="F1341" i="3"/>
  <c r="F1339" i="3"/>
  <c r="F1338" i="3"/>
  <c r="F1334" i="3"/>
  <c r="F1333" i="3"/>
  <c r="F1332" i="3"/>
  <c r="F1331" i="3"/>
  <c r="F1330" i="3"/>
  <c r="F1328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1" i="3"/>
  <c r="F1310" i="3"/>
  <c r="F1309" i="3"/>
  <c r="F1308" i="3"/>
  <c r="F1307" i="3"/>
  <c r="F1306" i="3"/>
  <c r="F1305" i="3"/>
  <c r="F1304" i="3"/>
  <c r="F1303" i="3"/>
  <c r="F1300" i="3"/>
  <c r="F1299" i="3"/>
  <c r="F1298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7" i="3"/>
  <c r="F1135" i="3"/>
  <c r="F1129" i="3"/>
  <c r="F1127" i="3"/>
  <c r="F1126" i="3"/>
  <c r="F1125" i="3"/>
  <c r="F1123" i="3"/>
  <c r="F1121" i="3"/>
  <c r="F1120" i="3"/>
  <c r="F1119" i="3"/>
  <c r="F1118" i="3"/>
  <c r="F1117" i="3"/>
  <c r="F1116" i="3"/>
  <c r="F1115" i="3"/>
  <c r="F1113" i="3"/>
  <c r="F1112" i="3"/>
  <c r="F1111" i="3"/>
  <c r="F1110" i="3"/>
  <c r="F1109" i="3"/>
  <c r="F1108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5" i="3"/>
  <c r="F1084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3" i="3"/>
  <c r="F1052" i="3"/>
  <c r="F1051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0" i="3"/>
  <c r="F1029" i="3"/>
  <c r="F1028" i="3"/>
  <c r="F1027" i="3"/>
  <c r="F1026" i="3"/>
  <c r="F1025" i="3"/>
  <c r="F1023" i="3"/>
  <c r="F1022" i="3"/>
  <c r="F1021" i="3"/>
  <c r="F1020" i="3"/>
  <c r="F1019" i="3"/>
  <c r="F1018" i="3"/>
  <c r="F1017" i="3"/>
  <c r="F1016" i="3"/>
  <c r="F1015" i="3"/>
  <c r="F1014" i="3"/>
  <c r="F1013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2" i="3"/>
  <c r="F991" i="3"/>
  <c r="F990" i="3"/>
  <c r="F989" i="3"/>
  <c r="F987" i="3"/>
  <c r="F986" i="3"/>
  <c r="F985" i="3"/>
  <c r="F984" i="3"/>
  <c r="F983" i="3"/>
  <c r="F982" i="3"/>
  <c r="F981" i="3"/>
  <c r="F980" i="3"/>
  <c r="F978" i="3"/>
  <c r="F977" i="3"/>
  <c r="F976" i="3"/>
  <c r="F975" i="3"/>
  <c r="F974" i="3"/>
  <c r="F973" i="3"/>
  <c r="F972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4" i="3"/>
  <c r="F903" i="3"/>
  <c r="F902" i="3"/>
  <c r="F901" i="3"/>
  <c r="F899" i="3"/>
  <c r="F898" i="3"/>
  <c r="F895" i="3"/>
  <c r="F894" i="3"/>
  <c r="F893" i="3"/>
  <c r="F892" i="3"/>
  <c r="F890" i="3"/>
  <c r="F889" i="3"/>
  <c r="F888" i="3"/>
  <c r="F887" i="3"/>
  <c r="F886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6" i="3"/>
  <c r="F855" i="3"/>
  <c r="F854" i="3"/>
  <c r="F853" i="3"/>
  <c r="F852" i="3"/>
  <c r="F851" i="3"/>
  <c r="F850" i="3"/>
  <c r="F849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2" i="3"/>
  <c r="F781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3" i="3"/>
  <c r="F732" i="3"/>
  <c r="F731" i="3"/>
  <c r="F729" i="3"/>
  <c r="F728" i="3"/>
  <c r="F727" i="3"/>
  <c r="F726" i="3"/>
  <c r="F724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3" i="3"/>
  <c r="F672" i="3"/>
  <c r="F671" i="3"/>
  <c r="F670" i="3"/>
  <c r="F669" i="3"/>
  <c r="F668" i="3"/>
  <c r="F667" i="3"/>
  <c r="F662" i="3"/>
  <c r="F661" i="3"/>
  <c r="F660" i="3"/>
  <c r="F659" i="3"/>
  <c r="F658" i="3"/>
  <c r="F651" i="3"/>
  <c r="F650" i="3"/>
  <c r="F649" i="3"/>
  <c r="F648" i="3"/>
  <c r="F647" i="3"/>
  <c r="F645" i="3"/>
  <c r="F644" i="3"/>
  <c r="F640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5" i="3"/>
  <c r="F623" i="3"/>
  <c r="F622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8" i="3"/>
  <c r="F567" i="3"/>
  <c r="F566" i="3"/>
  <c r="F565" i="3"/>
  <c r="F564" i="3"/>
  <c r="F562" i="3"/>
  <c r="F561" i="3"/>
  <c r="F560" i="3"/>
  <c r="F559" i="3"/>
  <c r="F558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2" i="3"/>
  <c r="F501" i="3"/>
  <c r="F500" i="3"/>
  <c r="F499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54" i="3"/>
  <c r="F453" i="3"/>
  <c r="F452" i="3"/>
  <c r="F451" i="3"/>
  <c r="F450" i="3"/>
  <c r="F449" i="3"/>
  <c r="F448" i="3"/>
  <c r="F447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3" i="3"/>
  <c r="F392" i="3"/>
  <c r="F391" i="3"/>
  <c r="F390" i="3"/>
  <c r="F389" i="3"/>
  <c r="F388" i="3"/>
  <c r="F386" i="3"/>
  <c r="F385" i="3"/>
  <c r="F384" i="3"/>
  <c r="F381" i="3"/>
  <c r="F380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14" i="3"/>
  <c r="F313" i="3"/>
  <c r="F311" i="3"/>
  <c r="F310" i="3"/>
  <c r="F309" i="3"/>
  <c r="F308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0" i="3"/>
  <c r="F288" i="3"/>
  <c r="F287" i="3"/>
  <c r="F286" i="3"/>
  <c r="F285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4" i="3"/>
  <c r="F203" i="3"/>
  <c r="F202" i="3"/>
  <c r="F201" i="3"/>
  <c r="F200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0" i="3"/>
  <c r="F128" i="3"/>
  <c r="F127" i="3"/>
  <c r="F126" i="3"/>
  <c r="F125" i="3"/>
  <c r="F114" i="3"/>
  <c r="F113" i="3"/>
  <c r="F112" i="3"/>
  <c r="F111" i="3"/>
  <c r="F110" i="3"/>
  <c r="F109" i="3"/>
  <c r="F108" i="3"/>
  <c r="F107" i="3"/>
  <c r="F106" i="3"/>
  <c r="F105" i="3"/>
  <c r="F104" i="3"/>
  <c r="F102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<sst xmlns="http://schemas.openxmlformats.org/spreadsheetml/2006/main" count="11808" uniqueCount="7404">
  <si>
    <t xml:space="preserve"> ALFA ROMEO</t>
  </si>
  <si>
    <t>Марка</t>
  </si>
  <si>
    <t>Модель</t>
  </si>
  <si>
    <t>Giulietta</t>
  </si>
  <si>
    <t>AUDI</t>
  </si>
  <si>
    <t xml:space="preserve"> A1</t>
  </si>
  <si>
    <t xml:space="preserve"> A2</t>
  </si>
  <si>
    <t xml:space="preserve"> A3</t>
  </si>
  <si>
    <t xml:space="preserve"> A4</t>
  </si>
  <si>
    <t xml:space="preserve"> A6</t>
  </si>
  <si>
    <t xml:space="preserve"> A8</t>
  </si>
  <si>
    <t>GT</t>
  </si>
  <si>
    <t>GTV</t>
  </si>
  <si>
    <t>ACURA</t>
  </si>
  <si>
    <t>EL</t>
  </si>
  <si>
    <t>TLX</t>
  </si>
  <si>
    <t>MDX</t>
  </si>
  <si>
    <t>RDX</t>
  </si>
  <si>
    <t>SLX</t>
  </si>
  <si>
    <t>CSX</t>
  </si>
  <si>
    <t>TSX</t>
  </si>
  <si>
    <t xml:space="preserve">TL </t>
  </si>
  <si>
    <t>Cabriolet</t>
  </si>
  <si>
    <t>Coupe</t>
  </si>
  <si>
    <t>Q3</t>
  </si>
  <si>
    <t>Q5</t>
  </si>
  <si>
    <t>Q7</t>
  </si>
  <si>
    <t xml:space="preserve"> A4 Allroad</t>
  </si>
  <si>
    <t xml:space="preserve"> A5</t>
  </si>
  <si>
    <t xml:space="preserve"> A6 Allroad</t>
  </si>
  <si>
    <t xml:space="preserve"> A7</t>
  </si>
  <si>
    <t>TT</t>
  </si>
  <si>
    <t>S5</t>
  </si>
  <si>
    <t>S8</t>
  </si>
  <si>
    <t>RS2</t>
  </si>
  <si>
    <t>RS4</t>
  </si>
  <si>
    <t>RS6</t>
  </si>
  <si>
    <t>S4</t>
  </si>
  <si>
    <t>S6</t>
  </si>
  <si>
    <t>X5</t>
  </si>
  <si>
    <t>3  Gran Turismo</t>
  </si>
  <si>
    <t>5  Gran Turismo</t>
  </si>
  <si>
    <t>X1</t>
  </si>
  <si>
    <t>X3</t>
  </si>
  <si>
    <t>X4</t>
  </si>
  <si>
    <t>X6</t>
  </si>
  <si>
    <t>F46</t>
  </si>
  <si>
    <t>M4</t>
  </si>
  <si>
    <t xml:space="preserve"> AVEO</t>
  </si>
  <si>
    <t>CRUZE</t>
  </si>
  <si>
    <t xml:space="preserve"> EVANDA</t>
  </si>
  <si>
    <t>LACETTI</t>
  </si>
  <si>
    <t>LANOS</t>
  </si>
  <si>
    <t xml:space="preserve"> LUMINA</t>
  </si>
  <si>
    <t>MONTANA</t>
  </si>
  <si>
    <t>CADILLAC</t>
  </si>
  <si>
    <t>BLS</t>
  </si>
  <si>
    <t>CTS</t>
  </si>
  <si>
    <t>Escalade</t>
  </si>
  <si>
    <t>SRX</t>
  </si>
  <si>
    <t>SDX</t>
  </si>
  <si>
    <t>ATS</t>
  </si>
  <si>
    <t>TRANS SPORT</t>
  </si>
  <si>
    <t>SINTRA</t>
  </si>
  <si>
    <t>OLD MOBIL SIRHOWETTE</t>
  </si>
  <si>
    <t>VENTURE</t>
  </si>
  <si>
    <t>Amulet</t>
  </si>
  <si>
    <t>Arrizo 7</t>
  </si>
  <si>
    <t>Bonus</t>
  </si>
  <si>
    <t>Fora</t>
  </si>
  <si>
    <t>Indis</t>
  </si>
  <si>
    <t>Kimo</t>
  </si>
  <si>
    <t>M11</t>
  </si>
  <si>
    <t>M16</t>
  </si>
  <si>
    <t>Oriental Son B11</t>
  </si>
  <si>
    <t>QQ6</t>
  </si>
  <si>
    <t>Sweet (QQ)</t>
  </si>
  <si>
    <t>CHERY</t>
  </si>
  <si>
    <t>Cross Eastar B14</t>
  </si>
  <si>
    <t>Tiggo</t>
  </si>
  <si>
    <t>Very</t>
  </si>
  <si>
    <t>ALERO</t>
  </si>
  <si>
    <t>BLAZER</t>
  </si>
  <si>
    <t>CAMARO</t>
  </si>
  <si>
    <t>CAPTIVA</t>
  </si>
  <si>
    <t>CAVALIER</t>
  </si>
  <si>
    <t>COBALT</t>
  </si>
  <si>
    <t>EPICA</t>
  </si>
  <si>
    <t>EXPRESS</t>
  </si>
  <si>
    <t>MALIBU</t>
  </si>
  <si>
    <t>NIVA</t>
  </si>
  <si>
    <t>ORLANDO</t>
  </si>
  <si>
    <t>REZZO</t>
  </si>
  <si>
    <t>SENS</t>
  </si>
  <si>
    <t>SPARK</t>
  </si>
  <si>
    <t>SUBURBAN</t>
  </si>
  <si>
    <t>TAHOE</t>
  </si>
  <si>
    <t>TRACKER</t>
  </si>
  <si>
    <t>TRAILBLAZER</t>
  </si>
  <si>
    <t>KALOS</t>
  </si>
  <si>
    <t>NUBIRA</t>
  </si>
  <si>
    <t>TRAX</t>
  </si>
  <si>
    <t>VIVA</t>
  </si>
  <si>
    <t>TROOPER</t>
  </si>
  <si>
    <t>COLORADO</t>
  </si>
  <si>
    <t>CORSA</t>
  </si>
  <si>
    <t>HHR</t>
  </si>
  <si>
    <t>IMPALA</t>
  </si>
  <si>
    <t>MATIZ</t>
  </si>
  <si>
    <t>ONIX</t>
  </si>
  <si>
    <t>OPTRA</t>
  </si>
  <si>
    <t>SILVERADO</t>
  </si>
  <si>
    <t>SPIN</t>
  </si>
  <si>
    <t>TACUMA</t>
  </si>
  <si>
    <t>CHRYSLER</t>
  </si>
  <si>
    <t>300M</t>
  </si>
  <si>
    <t>PACIFICA</t>
  </si>
  <si>
    <t>300C</t>
  </si>
  <si>
    <t>GRAND VOYAGER</t>
  </si>
  <si>
    <t>NEON</t>
  </si>
  <si>
    <t>SEBRING</t>
  </si>
  <si>
    <t>TOWN&amp;COUNTRY</t>
  </si>
  <si>
    <t>VOYAGER</t>
  </si>
  <si>
    <t>ASPEN</t>
  </si>
  <si>
    <t>CONCORDE</t>
  </si>
  <si>
    <t>STRATUS</t>
  </si>
  <si>
    <t>CITROEN</t>
  </si>
  <si>
    <t>BERLINGO</t>
  </si>
  <si>
    <t>C-CROSSER</t>
  </si>
  <si>
    <t>C-ELISEE</t>
  </si>
  <si>
    <t>C2</t>
  </si>
  <si>
    <t>C3 PICASSO</t>
  </si>
  <si>
    <t>C4 AIRCROSS</t>
  </si>
  <si>
    <t>C4 GRAND PICASSO</t>
  </si>
  <si>
    <t>C4 PICASSO</t>
  </si>
  <si>
    <t>DS3</t>
  </si>
  <si>
    <t>DS5</t>
  </si>
  <si>
    <t>JUMPER</t>
  </si>
  <si>
    <t>XANTIA</t>
  </si>
  <si>
    <t>XSARA</t>
  </si>
  <si>
    <t>XSARA PICASSO</t>
  </si>
  <si>
    <t>C5</t>
  </si>
  <si>
    <t>C6</t>
  </si>
  <si>
    <t>C8</t>
  </si>
  <si>
    <t>XM</t>
  </si>
  <si>
    <t>ZX</t>
  </si>
  <si>
    <t>AX</t>
  </si>
  <si>
    <t>C15</t>
  </si>
  <si>
    <t>C3</t>
  </si>
  <si>
    <t>C4</t>
  </si>
  <si>
    <t>универсал</t>
  </si>
  <si>
    <t>хэтчбэк</t>
  </si>
  <si>
    <t>седан</t>
  </si>
  <si>
    <t>DS4</t>
  </si>
  <si>
    <t>EVASION</t>
  </si>
  <si>
    <t>JUMPY</t>
  </si>
  <si>
    <t>NEMO</t>
  </si>
  <si>
    <t>SAXO</t>
  </si>
  <si>
    <t>AVIA</t>
  </si>
  <si>
    <t>C-ZERO</t>
  </si>
  <si>
    <t>C1</t>
  </si>
  <si>
    <t>C4 CACTUS</t>
  </si>
  <si>
    <t>NEXIA</t>
  </si>
  <si>
    <t>C4 1990-1994</t>
  </si>
  <si>
    <t>B3 1986-1991</t>
  </si>
  <si>
    <t>B4 1991-1996</t>
  </si>
  <si>
    <t>8L 1996-2003</t>
  </si>
  <si>
    <t>8P 2003-2012</t>
  </si>
  <si>
    <t>8V 2012-2016</t>
  </si>
  <si>
    <t>B5 1994-2001</t>
  </si>
  <si>
    <t>B6, B7 2001-2009</t>
  </si>
  <si>
    <t>B8 2007-2015</t>
  </si>
  <si>
    <t>B9 2015-2016</t>
  </si>
  <si>
    <t>B8 2007-2016</t>
  </si>
  <si>
    <t>C4 1994-1997</t>
  </si>
  <si>
    <t>C5 1997-2004</t>
  </si>
  <si>
    <t>C6 2004-2011</t>
  </si>
  <si>
    <t>C7 до рестайлинга 2011-2014</t>
  </si>
  <si>
    <t>C7 рестайлинг 2014-2016</t>
  </si>
  <si>
    <t>C7 2011-2016</t>
  </si>
  <si>
    <t>D2 1994-2002</t>
  </si>
  <si>
    <t>D3 2002-2010</t>
  </si>
  <si>
    <t>D4 2010-2016</t>
  </si>
  <si>
    <t>D2 1996-2002</t>
  </si>
  <si>
    <t>B6 2001-2004</t>
  </si>
  <si>
    <t>B7 2004-2008</t>
  </si>
  <si>
    <t>C4 1994-1998</t>
  </si>
  <si>
    <t>C5 1997-2005</t>
  </si>
  <si>
    <t>C6 2006-2012</t>
  </si>
  <si>
    <t>C7 2012-2016</t>
  </si>
  <si>
    <t>D3 2005-2011</t>
  </si>
  <si>
    <t>8J 2006-2015</t>
  </si>
  <si>
    <t>8N 1998-2006</t>
  </si>
  <si>
    <t>E81, E82, E87, E88 2004-2014</t>
  </si>
  <si>
    <t>F20, F21 2011-2016</t>
  </si>
  <si>
    <t>F22 2013-2016</t>
  </si>
  <si>
    <t>F45 2014-2016</t>
  </si>
  <si>
    <t>E30 1982-1994</t>
  </si>
  <si>
    <t>E36 1992-1999</t>
  </si>
  <si>
    <t>E46 1999-2006</t>
  </si>
  <si>
    <t>E90, E91, E92, E93 2005-2013</t>
  </si>
  <si>
    <t>F30, F31 до рестайлинга 2012-2016</t>
  </si>
  <si>
    <t>F30, F31 рестайлинг 2015-</t>
  </si>
  <si>
    <t>F35 2013-2016</t>
  </si>
  <si>
    <t>F32</t>
  </si>
  <si>
    <t>F33</t>
  </si>
  <si>
    <t>F36</t>
  </si>
  <si>
    <t>E34 1988-1996</t>
  </si>
  <si>
    <t>E39 1997-2003</t>
  </si>
  <si>
    <t>E60, E61 2003-2010</t>
  </si>
  <si>
    <t>F10, F11, F18 2010-2016</t>
  </si>
  <si>
    <t>E32 1986-1994</t>
  </si>
  <si>
    <t>E38 1994-2001</t>
  </si>
  <si>
    <t>E65, E66, E67 2001-2008</t>
  </si>
  <si>
    <t>F01, F02, F03, F04 2008-2016</t>
  </si>
  <si>
    <t>F82</t>
  </si>
  <si>
    <t>E84 2009-2015</t>
  </si>
  <si>
    <t>E83 2003-2010</t>
  </si>
  <si>
    <t>F25 до рестайлинга 2010-2014</t>
  </si>
  <si>
    <t>F25 ресталинг 2014-2016</t>
  </si>
  <si>
    <t>F26 2014-2016</t>
  </si>
  <si>
    <t>E53 1999-2006</t>
  </si>
  <si>
    <t>E70 2006-2013</t>
  </si>
  <si>
    <t>F15 2013-2016</t>
  </si>
  <si>
    <t>E71, E72 2008-2014</t>
  </si>
  <si>
    <t>F16 2014-2016</t>
  </si>
  <si>
    <t>A13 2009-2013</t>
  </si>
  <si>
    <t>A19 2013-2016</t>
  </si>
  <si>
    <t>AVALANCHE</t>
  </si>
  <si>
    <t>2014-2016</t>
  </si>
  <si>
    <t>ESPERO</t>
  </si>
  <si>
    <t>EVANDA</t>
  </si>
  <si>
    <t>GENTRA</t>
  </si>
  <si>
    <t>LEGANZA</t>
  </si>
  <si>
    <t>MAGNUS</t>
  </si>
  <si>
    <t>WINSTORM</t>
  </si>
  <si>
    <t>KORANDO</t>
  </si>
  <si>
    <t>LUBLIN</t>
  </si>
  <si>
    <t>MUSSO</t>
  </si>
  <si>
    <t>POLONEZ</t>
  </si>
  <si>
    <t>TICO</t>
  </si>
  <si>
    <t>DAF</t>
  </si>
  <si>
    <t>CF</t>
  </si>
  <si>
    <t>DODGE</t>
  </si>
  <si>
    <t>AVENGER</t>
  </si>
  <si>
    <t>CALIBER</t>
  </si>
  <si>
    <t>CARAVAN</t>
  </si>
  <si>
    <t>DURANGO</t>
  </si>
  <si>
    <t>INTREPID</t>
  </si>
  <si>
    <t>JOURNEY</t>
  </si>
  <si>
    <t>NITRO</t>
  </si>
  <si>
    <t>RAM</t>
  </si>
  <si>
    <t>TRAZO</t>
  </si>
  <si>
    <t>DAKOTA</t>
  </si>
  <si>
    <t>GRAND CARAVAN</t>
  </si>
  <si>
    <t>CHARGER</t>
  </si>
  <si>
    <t>FIAT</t>
  </si>
  <si>
    <t>500L</t>
  </si>
  <si>
    <t>500X</t>
  </si>
  <si>
    <t>ALBEA</t>
  </si>
  <si>
    <t>BRAVA</t>
  </si>
  <si>
    <t>BRAVO</t>
  </si>
  <si>
    <t>CINQUECENTO</t>
  </si>
  <si>
    <t>CROMA</t>
  </si>
  <si>
    <t>DOBLO</t>
  </si>
  <si>
    <t>DUCATO</t>
  </si>
  <si>
    <t>FIORINO</t>
  </si>
  <si>
    <t>FREEMONT</t>
  </si>
  <si>
    <t>IDEA</t>
  </si>
  <si>
    <t>LINEA</t>
  </si>
  <si>
    <t>MAREA</t>
  </si>
  <si>
    <t>MULTIPLA</t>
  </si>
  <si>
    <t>PALIO</t>
  </si>
  <si>
    <t>PANDA</t>
  </si>
  <si>
    <t>PUNTO</t>
  </si>
  <si>
    <t>PALIO WEEKEND</t>
  </si>
  <si>
    <t>PUNTO GRANDE</t>
  </si>
  <si>
    <t>QUBO</t>
  </si>
  <si>
    <t>SCUDO</t>
  </si>
  <si>
    <t>SEDICI</t>
  </si>
  <si>
    <t>SEICENTO</t>
  </si>
  <si>
    <t>SIENA</t>
  </si>
  <si>
    <t>STILO</t>
  </si>
  <si>
    <t>STRADA</t>
  </si>
  <si>
    <t>TIPO</t>
  </si>
  <si>
    <t>TEMPRA</t>
  </si>
  <si>
    <t>ULYSSE</t>
  </si>
  <si>
    <t>UNO</t>
  </si>
  <si>
    <t>230 1994-2006</t>
  </si>
  <si>
    <t>244 2007-2016</t>
  </si>
  <si>
    <t>250 2006-2016</t>
  </si>
  <si>
    <t>DOBLO PANORAMA</t>
  </si>
  <si>
    <t>PANDA CROSS</t>
  </si>
  <si>
    <t>FORD</t>
  </si>
  <si>
    <t>C-MAX</t>
  </si>
  <si>
    <t>B-MAX</t>
  </si>
  <si>
    <t>ESCAPE</t>
  </si>
  <si>
    <t>ESCORT</t>
  </si>
  <si>
    <t>ECOSPORT</t>
  </si>
  <si>
    <t>EDGE</t>
  </si>
  <si>
    <t>ORION</t>
  </si>
  <si>
    <t>EXPLORER</t>
  </si>
  <si>
    <t>FIESTA</t>
  </si>
  <si>
    <t>FOCUS I</t>
  </si>
  <si>
    <t>FUSION</t>
  </si>
  <si>
    <t>GALAXY</t>
  </si>
  <si>
    <t>KA</t>
  </si>
  <si>
    <t xml:space="preserve"> S-MAX</t>
  </si>
  <si>
    <t>SIERRA</t>
  </si>
  <si>
    <t>TRANSIT</t>
  </si>
  <si>
    <t>FREDA</t>
  </si>
  <si>
    <t>GRAND C-MAX</t>
  </si>
  <si>
    <t>KUGA</t>
  </si>
  <si>
    <t>MAVERICK</t>
  </si>
  <si>
    <t>MONDEO</t>
  </si>
  <si>
    <t>RANGER</t>
  </si>
  <si>
    <t>SCORPIO</t>
  </si>
  <si>
    <t>TOURNEO</t>
  </si>
  <si>
    <t>TOURNEO CONNECT</t>
  </si>
  <si>
    <t>TRANSIT CONNECT</t>
  </si>
  <si>
    <t xml:space="preserve"> WINDSTAR</t>
  </si>
  <si>
    <t>EXPEDITION</t>
  </si>
  <si>
    <t>2000-2006</t>
  </si>
  <si>
    <t>2013-2016</t>
  </si>
  <si>
    <t>1986-2000</t>
  </si>
  <si>
    <t>2000-2012</t>
  </si>
  <si>
    <t>LASER</t>
  </si>
  <si>
    <t>PUMA</t>
  </si>
  <si>
    <t>TAURUS</t>
  </si>
  <si>
    <t>TERRITORY</t>
  </si>
  <si>
    <t>E-SERIES</t>
  </si>
  <si>
    <t>F-SERIES</t>
  </si>
  <si>
    <t>GREAT WALL</t>
  </si>
  <si>
    <t>DEER</t>
  </si>
  <si>
    <t>HOVER</t>
  </si>
  <si>
    <t>SAFE</t>
  </si>
  <si>
    <t>WINGLE</t>
  </si>
  <si>
    <t>2005-2009</t>
  </si>
  <si>
    <t>H3 2010-2016</t>
  </si>
  <si>
    <t>H5 2011-2016</t>
  </si>
  <si>
    <t>H6 2013-2016</t>
  </si>
  <si>
    <t>M2 2013-2016</t>
  </si>
  <si>
    <t>M4 2013-2016</t>
  </si>
  <si>
    <t>3 2005-2011</t>
  </si>
  <si>
    <t>5 2011-2016</t>
  </si>
  <si>
    <t>COOLBEAR</t>
  </si>
  <si>
    <t>HAVAL</t>
  </si>
  <si>
    <t>PERI</t>
  </si>
  <si>
    <t>SAILOR</t>
  </si>
  <si>
    <t>STEED</t>
  </si>
  <si>
    <t>FLORID</t>
  </si>
  <si>
    <t>SOCOOL</t>
  </si>
  <si>
    <t>GEELY</t>
  </si>
  <si>
    <t>EMGRAND</t>
  </si>
  <si>
    <t>EMGRAND X7</t>
  </si>
  <si>
    <t>MK</t>
  </si>
  <si>
    <t>MK CROSS</t>
  </si>
  <si>
    <t>SC7</t>
  </si>
  <si>
    <t>GC6</t>
  </si>
  <si>
    <t>OTAKA</t>
  </si>
  <si>
    <t>VISION FC</t>
  </si>
  <si>
    <t>HONDA</t>
  </si>
  <si>
    <t>ACCORD</t>
  </si>
  <si>
    <t>CITY</t>
  </si>
  <si>
    <t>CIVIC</t>
  </si>
  <si>
    <t>CONCERTO</t>
  </si>
  <si>
    <t>CR-V</t>
  </si>
  <si>
    <t>ELEMENT</t>
  </si>
  <si>
    <t>FR-V</t>
  </si>
  <si>
    <t>HR-V</t>
  </si>
  <si>
    <t>JAZZ</t>
  </si>
  <si>
    <t>PASSPORT</t>
  </si>
  <si>
    <t>SHUTTLE</t>
  </si>
  <si>
    <t>STREAM</t>
  </si>
  <si>
    <t>HORIZON</t>
  </si>
  <si>
    <t>ODYSSEY</t>
  </si>
  <si>
    <t>CR-Z</t>
  </si>
  <si>
    <t>CROSSTOUR</t>
  </si>
  <si>
    <t>ELYSION</t>
  </si>
  <si>
    <t>FIT</t>
  </si>
  <si>
    <t>INSIGHT</t>
  </si>
  <si>
    <t>LEGEND</t>
  </si>
  <si>
    <t>LIFE</t>
  </si>
  <si>
    <t>PILOT</t>
  </si>
  <si>
    <t>RIDGELINE</t>
  </si>
  <si>
    <t>STEPWGN</t>
  </si>
  <si>
    <t>Z</t>
  </si>
  <si>
    <t>PRELUDE</t>
  </si>
  <si>
    <t>ASCOT</t>
  </si>
  <si>
    <t>DOMANI</t>
  </si>
  <si>
    <t>LOGO</t>
  </si>
  <si>
    <t>HUMMER</t>
  </si>
  <si>
    <t>H2</t>
  </si>
  <si>
    <t>H3</t>
  </si>
  <si>
    <t>HYUNDAI</t>
  </si>
  <si>
    <t>ACCENT</t>
  </si>
  <si>
    <t>ELANTRA</t>
  </si>
  <si>
    <t>GRANDEUR</t>
  </si>
  <si>
    <t>ATOS</t>
  </si>
  <si>
    <t>GALLOPER</t>
  </si>
  <si>
    <t>GRACE</t>
  </si>
  <si>
    <t>GRAND SANTA FE</t>
  </si>
  <si>
    <t>GRAND STAREX</t>
  </si>
  <si>
    <t>H100</t>
  </si>
  <si>
    <t>H200</t>
  </si>
  <si>
    <t>I10</t>
  </si>
  <si>
    <t>I20</t>
  </si>
  <si>
    <t>I30</t>
  </si>
  <si>
    <t>I40</t>
  </si>
  <si>
    <t>IX20</t>
  </si>
  <si>
    <t>IX35</t>
  </si>
  <si>
    <t>IX55</t>
  </si>
  <si>
    <t>LANTRA</t>
  </si>
  <si>
    <t>MATRIX</t>
  </si>
  <si>
    <t>NF</t>
  </si>
  <si>
    <t>SANTA FE</t>
  </si>
  <si>
    <t>SANTAMO</t>
  </si>
  <si>
    <t>SOLARIS</t>
  </si>
  <si>
    <t>SONATA</t>
  </si>
  <si>
    <t>STAREX</t>
  </si>
  <si>
    <t>TERRACAN</t>
  </si>
  <si>
    <t>TRAJET</t>
  </si>
  <si>
    <t>TUCSON</t>
  </si>
  <si>
    <t>VERACRUZ</t>
  </si>
  <si>
    <t>VERNA</t>
  </si>
  <si>
    <t>GETZ</t>
  </si>
  <si>
    <t>до рестайлинга 2002-2005</t>
  </si>
  <si>
    <t>рестайлинг 2005-2011</t>
  </si>
  <si>
    <t>XG</t>
  </si>
  <si>
    <t>AVANTE</t>
  </si>
  <si>
    <t>GENESIS</t>
  </si>
  <si>
    <t>GETZ CROSS</t>
  </si>
  <si>
    <t>GRAND STAREX H1</t>
  </si>
  <si>
    <t>LAVITA</t>
  </si>
  <si>
    <t>STAREX H1</t>
  </si>
  <si>
    <t>VELOSTER</t>
  </si>
  <si>
    <t>EQUUS</t>
  </si>
  <si>
    <t>HD</t>
  </si>
  <si>
    <t>I45</t>
  </si>
  <si>
    <t>PONY</t>
  </si>
  <si>
    <t>INFINITI</t>
  </si>
  <si>
    <t>EX</t>
  </si>
  <si>
    <t>FX</t>
  </si>
  <si>
    <t>JX</t>
  </si>
  <si>
    <t>G50</t>
  </si>
  <si>
    <t>Q50</t>
  </si>
  <si>
    <t>QX56</t>
  </si>
  <si>
    <t>QX60</t>
  </si>
  <si>
    <t>QX70</t>
  </si>
  <si>
    <t>30, 37 2010-2016</t>
  </si>
  <si>
    <t>35 2007-2016</t>
  </si>
  <si>
    <t>G</t>
  </si>
  <si>
    <t>M</t>
  </si>
  <si>
    <t>QX4</t>
  </si>
  <si>
    <t>Q</t>
  </si>
  <si>
    <t>QX80</t>
  </si>
  <si>
    <t>IVECO</t>
  </si>
  <si>
    <t>DAILY</t>
  </si>
  <si>
    <t>JAGUAR</t>
  </si>
  <si>
    <t>XE</t>
  </si>
  <si>
    <t>XF</t>
  </si>
  <si>
    <t>S-TYPE</t>
  </si>
  <si>
    <t>X-TYPE</t>
  </si>
  <si>
    <t>XJ</t>
  </si>
  <si>
    <t>JEEP</t>
  </si>
  <si>
    <t>CHEROKEE</t>
  </si>
  <si>
    <t>GRAND CHEROKEE</t>
  </si>
  <si>
    <t>COMMANDER</t>
  </si>
  <si>
    <t>COMPASS</t>
  </si>
  <si>
    <t>LIBERTY</t>
  </si>
  <si>
    <t>PATRIOT</t>
  </si>
  <si>
    <t>RENEGADE</t>
  </si>
  <si>
    <t>WRANGLER</t>
  </si>
  <si>
    <t>KJ 2001-2007</t>
  </si>
  <si>
    <t>KK 2007-2013</t>
  </si>
  <si>
    <t>KL 2013-2016</t>
  </si>
  <si>
    <t>XJ 1984-2001</t>
  </si>
  <si>
    <t>WJ 1999-2004</t>
  </si>
  <si>
    <t>WK (WH) 2004-2010</t>
  </si>
  <si>
    <t>WK2 до рестайлинга 2010-2014</t>
  </si>
  <si>
    <t>WK2 рестайлинг 2013-2016</t>
  </si>
  <si>
    <t>ZJ 1993-1998</t>
  </si>
  <si>
    <t>до рестайлинга 2006-2011</t>
  </si>
  <si>
    <t>рестайлинг 2011-2016</t>
  </si>
  <si>
    <t>JK 2006-2016</t>
  </si>
  <si>
    <t>TJ 1997-2006</t>
  </si>
  <si>
    <t>YJ 1987-1995</t>
  </si>
  <si>
    <t>CHEROKEE RENEGADE</t>
  </si>
  <si>
    <t>KIA</t>
  </si>
  <si>
    <t>BESTA</t>
  </si>
  <si>
    <t>BONGO</t>
  </si>
  <si>
    <t>CARENS</t>
  </si>
  <si>
    <t>CARNIVAL</t>
  </si>
  <si>
    <t>CEE`D</t>
  </si>
  <si>
    <t>CERATO</t>
  </si>
  <si>
    <t>CLARUS</t>
  </si>
  <si>
    <t>MAGENTIS</t>
  </si>
  <si>
    <t>MOHAVE</t>
  </si>
  <si>
    <t>OPIRUS</t>
  </si>
  <si>
    <t>OPTIMA</t>
  </si>
  <si>
    <t>PICANTO</t>
  </si>
  <si>
    <t>PREGIO</t>
  </si>
  <si>
    <t>RIO</t>
  </si>
  <si>
    <t>SHUMA</t>
  </si>
  <si>
    <t>PRIDE</t>
  </si>
  <si>
    <t>SEPHIA</t>
  </si>
  <si>
    <t>SORENTO</t>
  </si>
  <si>
    <t>SOUL</t>
  </si>
  <si>
    <t>SPECTRA</t>
  </si>
  <si>
    <t>SPORTAGE</t>
  </si>
  <si>
    <t>VENGA</t>
  </si>
  <si>
    <t>до рестайлинга 1995-2003</t>
  </si>
  <si>
    <t>CADEZA</t>
  </si>
  <si>
    <t>FORTE</t>
  </si>
  <si>
    <t>JOICE</t>
  </si>
  <si>
    <t>SEDONA</t>
  </si>
  <si>
    <t>VISTO</t>
  </si>
  <si>
    <t>LADA</t>
  </si>
  <si>
    <t>GRANTA</t>
  </si>
  <si>
    <t>KALINA</t>
  </si>
  <si>
    <t>LARGUS</t>
  </si>
  <si>
    <t>PRIORA</t>
  </si>
  <si>
    <t>SAMARA</t>
  </si>
  <si>
    <t>VESTA</t>
  </si>
  <si>
    <t>X-RAY</t>
  </si>
  <si>
    <t>ВАЗ 2104</t>
  </si>
  <si>
    <t>ВАЗ 2105, 21051, 21053</t>
  </si>
  <si>
    <t>ВАЗ 2107, 21071, 21073</t>
  </si>
  <si>
    <t>ВАЗ 2110</t>
  </si>
  <si>
    <t>ВАЗ 2111</t>
  </si>
  <si>
    <t>ВАЗ 2112</t>
  </si>
  <si>
    <t>ВАЗ 2113</t>
  </si>
  <si>
    <t>ВАЗ 2114</t>
  </si>
  <si>
    <t>ВАЗ 2115</t>
  </si>
  <si>
    <t>ВАЗ 2123</t>
  </si>
  <si>
    <t>ВАЗ 2129</t>
  </si>
  <si>
    <t>ВАЗ 2101</t>
  </si>
  <si>
    <t>ВАЗ 2102</t>
  </si>
  <si>
    <t>ВАЗ 2106</t>
  </si>
  <si>
    <t>ВАЗ 2108</t>
  </si>
  <si>
    <t>ВАЗ 2109</t>
  </si>
  <si>
    <t>ВАЗ 1111</t>
  </si>
  <si>
    <t>ВАЗ 2109-99</t>
  </si>
  <si>
    <t>ВАЗ 2121 (НИВА)</t>
  </si>
  <si>
    <t>ВАЗ 2120 (НАДЕЖДА)</t>
  </si>
  <si>
    <t>ВАЗ 2131 (НИВА)</t>
  </si>
  <si>
    <t>LANCIA</t>
  </si>
  <si>
    <t>DEDRA</t>
  </si>
  <si>
    <t>LYPPA</t>
  </si>
  <si>
    <t>YPSILON</t>
  </si>
  <si>
    <t>MUSA</t>
  </si>
  <si>
    <t>PHEDRA</t>
  </si>
  <si>
    <t>ZETA</t>
  </si>
  <si>
    <t xml:space="preserve">LAND ROVER </t>
  </si>
  <si>
    <t>KAPPA</t>
  </si>
  <si>
    <t>LYBRA</t>
  </si>
  <si>
    <t>THEMA</t>
  </si>
  <si>
    <t>DEFENDER</t>
  </si>
  <si>
    <t>DISCOVERY</t>
  </si>
  <si>
    <t>DISCOVERY SPORT</t>
  </si>
  <si>
    <t>FREELANDER</t>
  </si>
  <si>
    <t>RANGE ROVER</t>
  </si>
  <si>
    <t>LEXUS</t>
  </si>
  <si>
    <t>CT</t>
  </si>
  <si>
    <t>ES</t>
  </si>
  <si>
    <t>GS</t>
  </si>
  <si>
    <t>GX</t>
  </si>
  <si>
    <t>IS</t>
  </si>
  <si>
    <t>LS</t>
  </si>
  <si>
    <t>LX</t>
  </si>
  <si>
    <t>NX</t>
  </si>
  <si>
    <t>RX</t>
  </si>
  <si>
    <t>460 2009-2016</t>
  </si>
  <si>
    <t>470 2003-2009</t>
  </si>
  <si>
    <t>LIFAN</t>
  </si>
  <si>
    <t>BREEZ</t>
  </si>
  <si>
    <t>CEBRIUM</t>
  </si>
  <si>
    <t>CELLIYA</t>
  </si>
  <si>
    <t>SOLANO</t>
  </si>
  <si>
    <t>X50</t>
  </si>
  <si>
    <t>X60</t>
  </si>
  <si>
    <t>SMILY</t>
  </si>
  <si>
    <t>LINCOLN</t>
  </si>
  <si>
    <t>MKX</t>
  </si>
  <si>
    <t>AVIATOR</t>
  </si>
  <si>
    <t>NAVIGATOR</t>
  </si>
  <si>
    <t>TOWM CAR</t>
  </si>
  <si>
    <t>MAN</t>
  </si>
  <si>
    <t>F90, M90</t>
  </si>
  <si>
    <t>L2000</t>
  </si>
  <si>
    <t>TGA</t>
  </si>
  <si>
    <t>E.F.M.</t>
  </si>
  <si>
    <t>MAZDA</t>
  </si>
  <si>
    <t>ACCESS</t>
  </si>
  <si>
    <t>B-SERIES</t>
  </si>
  <si>
    <t>BT-50</t>
  </si>
  <si>
    <t>CX-3</t>
  </si>
  <si>
    <t>CX-5</t>
  </si>
  <si>
    <t>CX-7</t>
  </si>
  <si>
    <t>CX-9</t>
  </si>
  <si>
    <t>DEMIO</t>
  </si>
  <si>
    <t>MPV</t>
  </si>
  <si>
    <t>PREMACY</t>
  </si>
  <si>
    <t>TRIBUTE</t>
  </si>
  <si>
    <t>BG 1989-1995</t>
  </si>
  <si>
    <t>BJ 1998-2003</t>
  </si>
  <si>
    <t>I 2002-2007</t>
  </si>
  <si>
    <t>GD 1987-1996</t>
  </si>
  <si>
    <t>GE 1991-1997</t>
  </si>
  <si>
    <t>GF 1997-2002</t>
  </si>
  <si>
    <t>ATENZA</t>
  </si>
  <si>
    <t>BIANTE</t>
  </si>
  <si>
    <t>CAPELLA</t>
  </si>
  <si>
    <t>FAMILIA</t>
  </si>
  <si>
    <t>FREESTYLE</t>
  </si>
  <si>
    <t>PROTÉGÉ</t>
  </si>
  <si>
    <t>XEDOS</t>
  </si>
  <si>
    <t>E220</t>
  </si>
  <si>
    <t>MERCEDES-BENZ</t>
  </si>
  <si>
    <t>A-class</t>
  </si>
  <si>
    <t>B-class</t>
  </si>
  <si>
    <t>C-class</t>
  </si>
  <si>
    <t>CITAN</t>
  </si>
  <si>
    <t>CLA-class</t>
  </si>
  <si>
    <t>CLK-class</t>
  </si>
  <si>
    <t>CLS-class</t>
  </si>
  <si>
    <t>E-class</t>
  </si>
  <si>
    <t>G-class</t>
  </si>
  <si>
    <t>GL-class</t>
  </si>
  <si>
    <t>GLA-class</t>
  </si>
  <si>
    <t>GLC-class</t>
  </si>
  <si>
    <t>GLE-class</t>
  </si>
  <si>
    <t>GLK-class</t>
  </si>
  <si>
    <t>M-class (ML)</t>
  </si>
  <si>
    <t>R-class</t>
  </si>
  <si>
    <t>S-class</t>
  </si>
  <si>
    <t>SPRINTER</t>
  </si>
  <si>
    <t>V-class</t>
  </si>
  <si>
    <t>VANEO</t>
  </si>
  <si>
    <t>VARIO</t>
  </si>
  <si>
    <t>VITO</t>
  </si>
  <si>
    <t>VIANO</t>
  </si>
  <si>
    <t>W190</t>
  </si>
  <si>
    <t>W168 1997-2004</t>
  </si>
  <si>
    <t>W169 2004-2012</t>
  </si>
  <si>
    <t>W176 2012-2016</t>
  </si>
  <si>
    <t>W245 2005-2011</t>
  </si>
  <si>
    <t>W246 2011-2016</t>
  </si>
  <si>
    <t>W201 1988-1993</t>
  </si>
  <si>
    <t>W202, S202 1993-2000</t>
  </si>
  <si>
    <t>W203, S203 2000-2008</t>
  </si>
  <si>
    <t>W204, S204 C204 2007-2013</t>
  </si>
  <si>
    <t>W205, S205 2013-2016</t>
  </si>
  <si>
    <t>W208 1997-2003</t>
  </si>
  <si>
    <t>W209 2002-2010</t>
  </si>
  <si>
    <t>C218/X218 2010-2016</t>
  </si>
  <si>
    <t>W124 1984-1995</t>
  </si>
  <si>
    <t>W210, S210 1995-2002</t>
  </si>
  <si>
    <t>W211, S211 2002-2009</t>
  </si>
  <si>
    <t>W212, S212, C207 2009-2016</t>
  </si>
  <si>
    <t>X164 2006-2012</t>
  </si>
  <si>
    <t>X166 2012-2016</t>
  </si>
  <si>
    <t>X204 до рестайлинга 2008-2012</t>
  </si>
  <si>
    <t>X204 рестайлинг 2012-2016</t>
  </si>
  <si>
    <t>W163 1997-2005</t>
  </si>
  <si>
    <t>W164 2005-2011</t>
  </si>
  <si>
    <t>W166 2011-2015</t>
  </si>
  <si>
    <t>W140 1991-1998</t>
  </si>
  <si>
    <t>W220 1998-2005</t>
  </si>
  <si>
    <t>W221 2005-2013</t>
  </si>
  <si>
    <t>W222 2013-2016</t>
  </si>
  <si>
    <t>W903 1994-2006</t>
  </si>
  <si>
    <t>W906 2006-2016</t>
  </si>
  <si>
    <t>W447 2014-2016</t>
  </si>
  <si>
    <t>W638 1996-2003</t>
  </si>
  <si>
    <t>W639 2003-2014</t>
  </si>
  <si>
    <t>W639 2003-2016</t>
  </si>
  <si>
    <t>KAB</t>
  </si>
  <si>
    <t>TN</t>
  </si>
  <si>
    <t>MITSUBISHI</t>
  </si>
  <si>
    <t>MINI</t>
  </si>
  <si>
    <t>COOPER</t>
  </si>
  <si>
    <t>ONE</t>
  </si>
  <si>
    <t>CLUBMAN</t>
  </si>
  <si>
    <t>CLUBVAN</t>
  </si>
  <si>
    <t>COUNTRYMAN</t>
  </si>
  <si>
    <t>PACEMAN</t>
  </si>
  <si>
    <t>AIRTREK</t>
  </si>
  <si>
    <t>ASX</t>
  </si>
  <si>
    <t>CARISMA</t>
  </si>
  <si>
    <t>COLT</t>
  </si>
  <si>
    <t>FUSO</t>
  </si>
  <si>
    <t>GALANT</t>
  </si>
  <si>
    <t>GRANDIS</t>
  </si>
  <si>
    <t>LANCER</t>
  </si>
  <si>
    <t>LANCER SPORT</t>
  </si>
  <si>
    <t>MONTERO</t>
  </si>
  <si>
    <t>MONTERO SPORT</t>
  </si>
  <si>
    <t>OUTLANDER</t>
  </si>
  <si>
    <t>L200</t>
  </si>
  <si>
    <t>L300</t>
  </si>
  <si>
    <t>PAJERO PININ</t>
  </si>
  <si>
    <t>PAJERO</t>
  </si>
  <si>
    <t>PAJERO SPORT</t>
  </si>
  <si>
    <t>RVR</t>
  </si>
  <si>
    <t>SPACE RANNER</t>
  </si>
  <si>
    <t>SPACE STAR</t>
  </si>
  <si>
    <t>SIGMA</t>
  </si>
  <si>
    <t>SPACE WAGON</t>
  </si>
  <si>
    <t>SPACE WAGON SANTANA</t>
  </si>
  <si>
    <t>10 2007-2016</t>
  </si>
  <si>
    <t>9 2000-2008</t>
  </si>
  <si>
    <t>до 2000</t>
  </si>
  <si>
    <t>XL 2006-2012</t>
  </si>
  <si>
    <t>CHALLENGER</t>
  </si>
  <si>
    <t>CHARIOT</t>
  </si>
  <si>
    <t>1995-2003</t>
  </si>
  <si>
    <t>DELICA</t>
  </si>
  <si>
    <t>DINGO</t>
  </si>
  <si>
    <t>eK</t>
  </si>
  <si>
    <t>ENDEAVOR</t>
  </si>
  <si>
    <t>GALOPER</t>
  </si>
  <si>
    <t>i-MiEV</t>
  </si>
  <si>
    <t>LEGNUM</t>
  </si>
  <si>
    <t>LIBERO</t>
  </si>
  <si>
    <t>MAVEN</t>
  </si>
  <si>
    <t>NIMBUS</t>
  </si>
  <si>
    <t>T-BOX</t>
  </si>
  <si>
    <t>TOPPO</t>
  </si>
  <si>
    <t>NISSAN</t>
  </si>
  <si>
    <t>ALMERA</t>
  </si>
  <si>
    <t>ALMERA CLASSIC</t>
  </si>
  <si>
    <t>BLUEBIRD</t>
  </si>
  <si>
    <t>CABSTAR</t>
  </si>
  <si>
    <t>EVALIA</t>
  </si>
  <si>
    <t>JUKE</t>
  </si>
  <si>
    <t>FRONTIER</t>
  </si>
  <si>
    <t>INTERSTAR</t>
  </si>
  <si>
    <t>KUBISTAR</t>
  </si>
  <si>
    <t>MAXIMA</t>
  </si>
  <si>
    <t>MICRA</t>
  </si>
  <si>
    <t>MARCH</t>
  </si>
  <si>
    <t>MISTRAL</t>
  </si>
  <si>
    <t>MURANO</t>
  </si>
  <si>
    <t>NAVARA</t>
  </si>
  <si>
    <t>NOTE</t>
  </si>
  <si>
    <t>NP300</t>
  </si>
  <si>
    <t>NV200</t>
  </si>
  <si>
    <t>NV400</t>
  </si>
  <si>
    <t>PICK UP</t>
  </si>
  <si>
    <t>PATHFINDER</t>
  </si>
  <si>
    <t>PATROL</t>
  </si>
  <si>
    <t>PIXO</t>
  </si>
  <si>
    <t>PRIMASTAR</t>
  </si>
  <si>
    <t>PRIMERA</t>
  </si>
  <si>
    <t>PULSAR</t>
  </si>
  <si>
    <t>QASHQAI+2</t>
  </si>
  <si>
    <t>QASHQAI</t>
  </si>
  <si>
    <t>SAFARI</t>
  </si>
  <si>
    <t>SERENA</t>
  </si>
  <si>
    <t>SUNNY</t>
  </si>
  <si>
    <t>TEANA</t>
  </si>
  <si>
    <t>TERRANO</t>
  </si>
  <si>
    <t>TIIDA</t>
  </si>
  <si>
    <t>VANETTE</t>
  </si>
  <si>
    <t>X-TRAIL</t>
  </si>
  <si>
    <t>G11 2012-2016</t>
  </si>
  <si>
    <t>N15 1995-2000</t>
  </si>
  <si>
    <t>N16 2000-2006</t>
  </si>
  <si>
    <t>Tino 2000-2006</t>
  </si>
  <si>
    <t>2006-2016</t>
  </si>
  <si>
    <t>1997-2010</t>
  </si>
  <si>
    <t>2010-2016</t>
  </si>
  <si>
    <t>A32 1995-2000</t>
  </si>
  <si>
    <t>K11 1992-2002</t>
  </si>
  <si>
    <t>K12 2003-2010</t>
  </si>
  <si>
    <t>Z50 2002-2008</t>
  </si>
  <si>
    <t>Z51 2008-2016</t>
  </si>
  <si>
    <t>D22 1997-2004</t>
  </si>
  <si>
    <t>D40 2005-2016</t>
  </si>
  <si>
    <t>R50 1997-2004</t>
  </si>
  <si>
    <t>R51 2004-2014</t>
  </si>
  <si>
    <t>R52 2012-2016</t>
  </si>
  <si>
    <t>Y60 1988-1997</t>
  </si>
  <si>
    <t>Y61 1997-2010</t>
  </si>
  <si>
    <t>Y62 2010-2016</t>
  </si>
  <si>
    <t>P10 1990-1995</t>
  </si>
  <si>
    <t>P11 1995-2002</t>
  </si>
  <si>
    <t>P12 2001-2008</t>
  </si>
  <si>
    <t>хэтчбэк, седан</t>
  </si>
  <si>
    <t>C13 2014-2016</t>
  </si>
  <si>
    <t>Y61 1997-2007</t>
  </si>
  <si>
    <t>C23 1991-2000</t>
  </si>
  <si>
    <t>Y10 1990-2000</t>
  </si>
  <si>
    <t>J32 2008-2014</t>
  </si>
  <si>
    <t>C11, C12 2004-2016</t>
  </si>
  <si>
    <t>С13 2015-.</t>
  </si>
  <si>
    <t>T30 2001-2007</t>
  </si>
  <si>
    <t>T31 2007-2014</t>
  </si>
  <si>
    <t>T32 2015-</t>
  </si>
  <si>
    <t>AD</t>
  </si>
  <si>
    <t>Y11 1999-2006</t>
  </si>
  <si>
    <t>Y12 2006-2016</t>
  </si>
  <si>
    <t>ALTIMA</t>
  </si>
  <si>
    <t>CEDRIC</t>
  </si>
  <si>
    <t>CEFIRO</t>
  </si>
  <si>
    <t>CUBE</t>
  </si>
  <si>
    <t>Z10 1998-2002</t>
  </si>
  <si>
    <t>Z11 2002-2008</t>
  </si>
  <si>
    <t>Z12 2008-2014</t>
  </si>
  <si>
    <t>ELGRAND</t>
  </si>
  <si>
    <t>GLORIA</t>
  </si>
  <si>
    <t>LAFESTA</t>
  </si>
  <si>
    <t>B30 2004-2012</t>
  </si>
  <si>
    <t>B35 2011-2016</t>
  </si>
  <si>
    <t>LEAF</t>
  </si>
  <si>
    <t>LIVINA</t>
  </si>
  <si>
    <t>MOCO</t>
  </si>
  <si>
    <t>NV350</t>
  </si>
  <si>
    <t>QUEST</t>
  </si>
  <si>
    <t>ROUGE</t>
  </si>
  <si>
    <t>SENTRA</t>
  </si>
  <si>
    <t>B16 2006-2012</t>
  </si>
  <si>
    <t>B17 2013-2016</t>
  </si>
  <si>
    <t>SKYLINE</t>
  </si>
  <si>
    <t>VERSA</t>
  </si>
  <si>
    <t>AD VAN</t>
  </si>
  <si>
    <t>EXPERT</t>
  </si>
  <si>
    <t>K13 2010-2016</t>
  </si>
  <si>
    <t>TITAN</t>
  </si>
  <si>
    <t>WINGROAD</t>
  </si>
  <si>
    <t>OPEL</t>
  </si>
  <si>
    <t>AGILA</t>
  </si>
  <si>
    <t>ANTARA</t>
  </si>
  <si>
    <t>ASCONA</t>
  </si>
  <si>
    <t>ASTRA</t>
  </si>
  <si>
    <t>CAMPO</t>
  </si>
  <si>
    <t>COMBO</t>
  </si>
  <si>
    <t>FRONTERA</t>
  </si>
  <si>
    <t>INSIGNIA</t>
  </si>
  <si>
    <t>MERIVA</t>
  </si>
  <si>
    <t>MOKKA</t>
  </si>
  <si>
    <t>MONTEREY</t>
  </si>
  <si>
    <t>MOVANO</t>
  </si>
  <si>
    <t>OMEGA</t>
  </si>
  <si>
    <t>SIGNUM</t>
  </si>
  <si>
    <t>TIGRA</t>
  </si>
  <si>
    <t>VECTRA</t>
  </si>
  <si>
    <t>VIVARO</t>
  </si>
  <si>
    <t>ZAFIRA</t>
  </si>
  <si>
    <t>A 2000-2007</t>
  </si>
  <si>
    <t>B 2007-2015</t>
  </si>
  <si>
    <t>F 1991-2002</t>
  </si>
  <si>
    <t>G 1998-2006</t>
  </si>
  <si>
    <t>H 2004-2014</t>
  </si>
  <si>
    <t>J 2009-2015</t>
  </si>
  <si>
    <t>B 1993-2001</t>
  </si>
  <si>
    <t>C 2001-2011</t>
  </si>
  <si>
    <t>D 2011-2016</t>
  </si>
  <si>
    <t>B 1993-2000</t>
  </si>
  <si>
    <t>C 2000-2006</t>
  </si>
  <si>
    <t>D 2006-2014</t>
  </si>
  <si>
    <t>A 1992-1998</t>
  </si>
  <si>
    <t>B 1998-2004</t>
  </si>
  <si>
    <t>A 2002-2010</t>
  </si>
  <si>
    <t>B 2010-2016</t>
  </si>
  <si>
    <t>A 1997-2010</t>
  </si>
  <si>
    <t>A 1884-1994</t>
  </si>
  <si>
    <t>B 1994-2004</t>
  </si>
  <si>
    <t>A 1988-1995</t>
  </si>
  <si>
    <t>B 1995-2002</t>
  </si>
  <si>
    <t>C 2002-2008</t>
  </si>
  <si>
    <t>A 2001-2014</t>
  </si>
  <si>
    <t>B 2014-2016</t>
  </si>
  <si>
    <t>A 1999-2005</t>
  </si>
  <si>
    <t>B 2005-2011</t>
  </si>
  <si>
    <t>C 2011-2016</t>
  </si>
  <si>
    <t>ADAM</t>
  </si>
  <si>
    <t>AMPERA</t>
  </si>
  <si>
    <t>SENATOR</t>
  </si>
  <si>
    <t>VITA</t>
  </si>
  <si>
    <t>KADETT</t>
  </si>
  <si>
    <t>PEUGEOT</t>
  </si>
  <si>
    <t>BIPPER</t>
  </si>
  <si>
    <t>BOXER</t>
  </si>
  <si>
    <t>RENAULT</t>
  </si>
  <si>
    <t>PARTNER</t>
  </si>
  <si>
    <t>до рестайлинга 1998-2002</t>
  </si>
  <si>
    <t>рестайлинг 2003-2009</t>
  </si>
  <si>
    <t>хэтчбек, купе, кабриолет</t>
  </si>
  <si>
    <t>хэтчбек</t>
  </si>
  <si>
    <t>кабриолет</t>
  </si>
  <si>
    <t>купе</t>
  </si>
  <si>
    <t>J9</t>
  </si>
  <si>
    <t>PARTNER TEPEE</t>
  </si>
  <si>
    <t>PLYMOUTH</t>
  </si>
  <si>
    <t>PONTIAC</t>
  </si>
  <si>
    <t>VIBE</t>
  </si>
  <si>
    <t>G3</t>
  </si>
  <si>
    <t>GRAND AM</t>
  </si>
  <si>
    <t>PORSCHE</t>
  </si>
  <si>
    <t>CAYENNE</t>
  </si>
  <si>
    <t>MACAN</t>
  </si>
  <si>
    <t>PANAMERA</t>
  </si>
  <si>
    <t>CAPTUR</t>
  </si>
  <si>
    <t>CLIO</t>
  </si>
  <si>
    <t>DOKKER</t>
  </si>
  <si>
    <t>DUSTER</t>
  </si>
  <si>
    <t>ESPACE</t>
  </si>
  <si>
    <t>FLUENCE</t>
  </si>
  <si>
    <t>KANGOO</t>
  </si>
  <si>
    <t>KOLEOS</t>
  </si>
  <si>
    <t>LAGUNA</t>
  </si>
  <si>
    <t>LATITUDE</t>
  </si>
  <si>
    <t>LODGY</t>
  </si>
  <si>
    <t>LOGAN</t>
  </si>
  <si>
    <t>MASTER</t>
  </si>
  <si>
    <t>MAXITY</t>
  </si>
  <si>
    <t>MEGANE</t>
  </si>
  <si>
    <t>MODUS</t>
  </si>
  <si>
    <t>MIDIUM</t>
  </si>
  <si>
    <t>R19</t>
  </si>
  <si>
    <t>R5</t>
  </si>
  <si>
    <t>SAFRANE</t>
  </si>
  <si>
    <t>SANDERO</t>
  </si>
  <si>
    <t>SANDERO STEPWAY</t>
  </si>
  <si>
    <t>SCENIC</t>
  </si>
  <si>
    <t>THALIA</t>
  </si>
  <si>
    <t>TRAFIC</t>
  </si>
  <si>
    <t xml:space="preserve">TWINGO </t>
  </si>
  <si>
    <t>SYMBOL</t>
  </si>
  <si>
    <t>AVANTIME</t>
  </si>
  <si>
    <t>MEGANE RS</t>
  </si>
  <si>
    <t>VEL SATIS</t>
  </si>
  <si>
    <t>ROVER</t>
  </si>
  <si>
    <t>STREETWISE</t>
  </si>
  <si>
    <t>SAAB</t>
  </si>
  <si>
    <t xml:space="preserve">9-3 </t>
  </si>
  <si>
    <t>9-5</t>
  </si>
  <si>
    <t>9000</t>
  </si>
  <si>
    <t>900</t>
  </si>
  <si>
    <t>SCANIA</t>
  </si>
  <si>
    <t>G340</t>
  </si>
  <si>
    <t>SEAT</t>
  </si>
  <si>
    <t>ALHAMBRA</t>
  </si>
  <si>
    <t>ALTEA</t>
  </si>
  <si>
    <t>ALTEA FREETRACK</t>
  </si>
  <si>
    <t>AROSA</t>
  </si>
  <si>
    <t>CORDOBA</t>
  </si>
  <si>
    <t>EXEO</t>
  </si>
  <si>
    <t>IBIZA</t>
  </si>
  <si>
    <t>INCA</t>
  </si>
  <si>
    <t>LEON</t>
  </si>
  <si>
    <t>TOLEDO</t>
  </si>
  <si>
    <t>ALTEA XL</t>
  </si>
  <si>
    <t>MII</t>
  </si>
  <si>
    <t>SKODA</t>
  </si>
  <si>
    <t>FABIA</t>
  </si>
  <si>
    <t>FAVORIT</t>
  </si>
  <si>
    <t>FELICIA</t>
  </si>
  <si>
    <t>FORMAN</t>
  </si>
  <si>
    <t xml:space="preserve">OCTAVIA </t>
  </si>
  <si>
    <t>OCTAVIA SCOUT</t>
  </si>
  <si>
    <t>OCTAVIA TOUR</t>
  </si>
  <si>
    <t>PRAKTIK</t>
  </si>
  <si>
    <t>RAPID</t>
  </si>
  <si>
    <t>ROOMSTER</t>
  </si>
  <si>
    <t>ROOMSTER SCOUT</t>
  </si>
  <si>
    <t>SUPERB</t>
  </si>
  <si>
    <t>YETI</t>
  </si>
  <si>
    <t>пикап</t>
  </si>
  <si>
    <t>A5 2004-2013</t>
  </si>
  <si>
    <t>A7 2013-2016</t>
  </si>
  <si>
    <t>2006-2013</t>
  </si>
  <si>
    <t>CITIGO</t>
  </si>
  <si>
    <t>SMART</t>
  </si>
  <si>
    <t>FORFOUR</t>
  </si>
  <si>
    <t>SSANGYONG</t>
  </si>
  <si>
    <t>ACTYON</t>
  </si>
  <si>
    <t>ACTYON SPORTS</t>
  </si>
  <si>
    <t>KYRON</t>
  </si>
  <si>
    <t>REXTON</t>
  </si>
  <si>
    <t>RODIUS</t>
  </si>
  <si>
    <t>STAVIC</t>
  </si>
  <si>
    <t xml:space="preserve">KORANDO </t>
  </si>
  <si>
    <t>KORANDO SPORTS</t>
  </si>
  <si>
    <t>MUSSO SPORT</t>
  </si>
  <si>
    <t>ISTANA</t>
  </si>
  <si>
    <t>SUBARU</t>
  </si>
  <si>
    <t>FORESTER</t>
  </si>
  <si>
    <t>IMPREZA</t>
  </si>
  <si>
    <t>JUSTY</t>
  </si>
  <si>
    <t>LEGACY</t>
  </si>
  <si>
    <t>OUTBACK</t>
  </si>
  <si>
    <t>TREZIA</t>
  </si>
  <si>
    <t>TRIBECA</t>
  </si>
  <si>
    <t>XV</t>
  </si>
  <si>
    <t>EXIGA</t>
  </si>
  <si>
    <t>LEVORG</t>
  </si>
  <si>
    <t>2009-2015</t>
  </si>
  <si>
    <t>2015-</t>
  </si>
  <si>
    <t>TRAVIQ</t>
  </si>
  <si>
    <t>WRX</t>
  </si>
  <si>
    <t>BAJA</t>
  </si>
  <si>
    <t>SUZUKI</t>
  </si>
  <si>
    <t>ALTO</t>
  </si>
  <si>
    <t>BALENO</t>
  </si>
  <si>
    <t>CELERIO</t>
  </si>
  <si>
    <t>EQUATOR</t>
  </si>
  <si>
    <t>ESCUDO</t>
  </si>
  <si>
    <t>GRAND VITARA</t>
  </si>
  <si>
    <t>GRAND VITARA XL7</t>
  </si>
  <si>
    <t>IGNIS</t>
  </si>
  <si>
    <t>JIMNY</t>
  </si>
  <si>
    <t>KIZASHI</t>
  </si>
  <si>
    <t>LIANA</t>
  </si>
  <si>
    <t>SPLASH</t>
  </si>
  <si>
    <t>SWIFT</t>
  </si>
  <si>
    <t>SX4</t>
  </si>
  <si>
    <t>VITARA</t>
  </si>
  <si>
    <t>WAGON R PLUS</t>
  </si>
  <si>
    <t>1997-2005</t>
  </si>
  <si>
    <t>2007-2016</t>
  </si>
  <si>
    <t>AERIO</t>
  </si>
  <si>
    <t>ESTEEM</t>
  </si>
  <si>
    <t>FORENZA</t>
  </si>
  <si>
    <t>HUSTLER</t>
  </si>
  <si>
    <t>KEI</t>
  </si>
  <si>
    <t>LANDY</t>
  </si>
  <si>
    <t>LAPIN</t>
  </si>
  <si>
    <t>XL7</t>
  </si>
  <si>
    <t>WAGON R</t>
  </si>
  <si>
    <t>TOYOTA</t>
  </si>
  <si>
    <t>4RUNNER</t>
  </si>
  <si>
    <t>ALPHARD</t>
  </si>
  <si>
    <t>AURIS</t>
  </si>
  <si>
    <t>AVENSIS</t>
  </si>
  <si>
    <t>AVENSIS VERSO</t>
  </si>
  <si>
    <t>CAMRY</t>
  </si>
  <si>
    <t>CARINA</t>
  </si>
  <si>
    <t>COROLLA</t>
  </si>
  <si>
    <t>COROLLA VERSO</t>
  </si>
  <si>
    <t>ECHO</t>
  </si>
  <si>
    <t>ESTIMA</t>
  </si>
  <si>
    <t>FJ CRUISER</t>
  </si>
  <si>
    <t>FORTUNER</t>
  </si>
  <si>
    <t>FAN CARGO</t>
  </si>
  <si>
    <t>GRANVIA</t>
  </si>
  <si>
    <t>HIACE</t>
  </si>
  <si>
    <t>HIACE FURGON</t>
  </si>
  <si>
    <t>HIGHLANDER</t>
  </si>
  <si>
    <t>HILUX</t>
  </si>
  <si>
    <t>IPSUM</t>
  </si>
  <si>
    <t>LAND CRUISER</t>
  </si>
  <si>
    <t>PICNIC</t>
  </si>
  <si>
    <t>PREVIA</t>
  </si>
  <si>
    <t>PRIUS</t>
  </si>
  <si>
    <t>PROACE</t>
  </si>
  <si>
    <t>RAV4</t>
  </si>
  <si>
    <t>REGIUS</t>
  </si>
  <si>
    <t>SIENNA</t>
  </si>
  <si>
    <t>URBAN CRUISER</t>
  </si>
  <si>
    <t>VENZA</t>
  </si>
  <si>
    <t>VERSO</t>
  </si>
  <si>
    <t>VERSO S</t>
  </si>
  <si>
    <t>VITZ</t>
  </si>
  <si>
    <t>YARIS VERSO</t>
  </si>
  <si>
    <t>YARIS</t>
  </si>
  <si>
    <t>E100 1991-1995</t>
  </si>
  <si>
    <t>E110 1995-2000</t>
  </si>
  <si>
    <t>E120 2000-2006</t>
  </si>
  <si>
    <t>E150 2006-2013</t>
  </si>
  <si>
    <t>E160 2013-2016</t>
  </si>
  <si>
    <t>H100 1989-2004</t>
  </si>
  <si>
    <t>H200 2004-2016</t>
  </si>
  <si>
    <t>100 1998-2007</t>
  </si>
  <si>
    <t>105 1998-2007</t>
  </si>
  <si>
    <t>120 Prado 2002-2009</t>
  </si>
  <si>
    <t>150 Prado 2009-2015</t>
  </si>
  <si>
    <t>200 2007-2016</t>
  </si>
  <si>
    <t>80 1990-1997</t>
  </si>
  <si>
    <t>90 Prado 1996-2002</t>
  </si>
  <si>
    <t>95 Prado 1996-2002</t>
  </si>
  <si>
    <t>NHW20 2003-2009</t>
  </si>
  <si>
    <t>ZVW30 2009-2016</t>
  </si>
  <si>
    <t>P1 1998-2005</t>
  </si>
  <si>
    <t>P2 2005-2010</t>
  </si>
  <si>
    <t>P3 2010-2016</t>
  </si>
  <si>
    <t>ALLEX</t>
  </si>
  <si>
    <t>ALLION</t>
  </si>
  <si>
    <t>ALTEZZA</t>
  </si>
  <si>
    <t>AVANZA</t>
  </si>
  <si>
    <t>AYGO</t>
  </si>
  <si>
    <t>BB</t>
  </si>
  <si>
    <t>CALDINA</t>
  </si>
  <si>
    <t>CROWN</t>
  </si>
  <si>
    <t>DUET</t>
  </si>
  <si>
    <t>F-MODEL</t>
  </si>
  <si>
    <t>GRACIA</t>
  </si>
  <si>
    <t>INNOVA</t>
  </si>
  <si>
    <t>IQ</t>
  </si>
  <si>
    <t>KLUGER</t>
  </si>
  <si>
    <t>LITE ACE</t>
  </si>
  <si>
    <t>MARK</t>
  </si>
  <si>
    <t>1996-2002</t>
  </si>
  <si>
    <t>2007-2013</t>
  </si>
  <si>
    <t>NOAH</t>
  </si>
  <si>
    <t>PLATZ</t>
  </si>
  <si>
    <t>PREMIO</t>
  </si>
  <si>
    <t>RACTIS</t>
  </si>
  <si>
    <t>RAUM</t>
  </si>
  <si>
    <t>SWEQUOIA</t>
  </si>
  <si>
    <t>SIENTA</t>
  </si>
  <si>
    <t>TACOMA</t>
  </si>
  <si>
    <t>TUNDRA</t>
  </si>
  <si>
    <t>UNSER</t>
  </si>
  <si>
    <t>VANGUARD</t>
  </si>
  <si>
    <t>VIOS</t>
  </si>
  <si>
    <t>VISTA</t>
  </si>
  <si>
    <t>WISH</t>
  </si>
  <si>
    <t>CARIB</t>
  </si>
  <si>
    <t>CELICA</t>
  </si>
  <si>
    <t>CELSIOR</t>
  </si>
  <si>
    <t>COROLLA CERES</t>
  </si>
  <si>
    <t>COROLLA SPACIO</t>
  </si>
  <si>
    <t>HARRIER</t>
  </si>
  <si>
    <t>HILUX SURF</t>
  </si>
  <si>
    <t>STARLET</t>
  </si>
  <si>
    <t>SUCCEED</t>
  </si>
  <si>
    <t>TERSEL</t>
  </si>
  <si>
    <t>TOWN ACE</t>
  </si>
  <si>
    <t>VOLTZ</t>
  </si>
  <si>
    <t>VOLKSWAGEN (VW)</t>
  </si>
  <si>
    <t>AMAROK</t>
  </si>
  <si>
    <t>BORA</t>
  </si>
  <si>
    <t>CADDY</t>
  </si>
  <si>
    <t>CRAFTER</t>
  </si>
  <si>
    <t>CARAVELLE</t>
  </si>
  <si>
    <t>FOX</t>
  </si>
  <si>
    <t>GOLF</t>
  </si>
  <si>
    <t>GOLF PLUS</t>
  </si>
  <si>
    <t>JETTA</t>
  </si>
  <si>
    <t>LT</t>
  </si>
  <si>
    <t>LUPO</t>
  </si>
  <si>
    <t>MULTIVAN</t>
  </si>
  <si>
    <t>NEW BEETLE</t>
  </si>
  <si>
    <t>PASSAT</t>
  </si>
  <si>
    <t>PHAETON</t>
  </si>
  <si>
    <t>POLO</t>
  </si>
  <si>
    <t>POLO CROSS</t>
  </si>
  <si>
    <t>SHARAN</t>
  </si>
  <si>
    <t>TIGUAN</t>
  </si>
  <si>
    <t>TOUAREG</t>
  </si>
  <si>
    <t>TOURAN</t>
  </si>
  <si>
    <t>VARIANT</t>
  </si>
  <si>
    <t>VENTO</t>
  </si>
  <si>
    <t>1996-2004</t>
  </si>
  <si>
    <t>2004-2016</t>
  </si>
  <si>
    <t>T4 1990-2003</t>
  </si>
  <si>
    <t>T5 2003-2016</t>
  </si>
  <si>
    <t>T6 2015-</t>
  </si>
  <si>
    <t>B3</t>
  </si>
  <si>
    <t>B4</t>
  </si>
  <si>
    <t>B5, B5+</t>
  </si>
  <si>
    <t>B6</t>
  </si>
  <si>
    <t>B7</t>
  </si>
  <si>
    <t>B8</t>
  </si>
  <si>
    <t>CC</t>
  </si>
  <si>
    <t>1995-2000</t>
  </si>
  <si>
    <t>2000-2010</t>
  </si>
  <si>
    <t>CALIFORNIA</t>
  </si>
  <si>
    <t>GOLF CROSS</t>
  </si>
  <si>
    <t>POINTER</t>
  </si>
  <si>
    <t>SAVEIRO</t>
  </si>
  <si>
    <t>SCIROCCO</t>
  </si>
  <si>
    <t>TOURAN CROSS</t>
  </si>
  <si>
    <t>UP</t>
  </si>
  <si>
    <t>VOLVO</t>
  </si>
  <si>
    <t>440-460</t>
  </si>
  <si>
    <t>C30</t>
  </si>
  <si>
    <t>S40</t>
  </si>
  <si>
    <t>S60</t>
  </si>
  <si>
    <t>S70</t>
  </si>
  <si>
    <t>S80</t>
  </si>
  <si>
    <t>V40</t>
  </si>
  <si>
    <t>V50</t>
  </si>
  <si>
    <t>V60</t>
  </si>
  <si>
    <t>V70</t>
  </si>
  <si>
    <t>XC60</t>
  </si>
  <si>
    <t>XC70</t>
  </si>
  <si>
    <t>XC90</t>
  </si>
  <si>
    <t>240-260</t>
  </si>
  <si>
    <t>740-760</t>
  </si>
  <si>
    <t>940-960</t>
  </si>
  <si>
    <t>C70</t>
  </si>
  <si>
    <t>340-360</t>
  </si>
  <si>
    <t>FH</t>
  </si>
  <si>
    <t>V40 CROSS COUNTRY</t>
  </si>
  <si>
    <t>ZAZ</t>
  </si>
  <si>
    <t>CHANCE</t>
  </si>
  <si>
    <t>VIDA</t>
  </si>
  <si>
    <t>ТАВРИЯ (TAVRIA)</t>
  </si>
  <si>
    <t>СЛАВУТА</t>
  </si>
  <si>
    <t>FORSA</t>
  </si>
  <si>
    <t>ТАГАЗ</t>
  </si>
  <si>
    <t>JAC EAGLE</t>
  </si>
  <si>
    <t>ROAD PARTNER</t>
  </si>
  <si>
    <t>TAGER</t>
  </si>
  <si>
    <t>VORTEX ESTINA</t>
  </si>
  <si>
    <t>VORTEX TINGO</t>
  </si>
  <si>
    <t>ГАЗ</t>
  </si>
  <si>
    <t>ГАЗЕЛЬ</t>
  </si>
  <si>
    <t>СОБОЛЬ</t>
  </si>
  <si>
    <t>NEXT</t>
  </si>
  <si>
    <t>AQUILA</t>
  </si>
  <si>
    <t>C10</t>
  </si>
  <si>
    <t>VORTEX CORDA</t>
  </si>
  <si>
    <t>ИЖ</t>
  </si>
  <si>
    <t>УАЗ</t>
  </si>
  <si>
    <t>HUNTER</t>
  </si>
  <si>
    <t>CARGO</t>
  </si>
  <si>
    <t>БУХАНКА</t>
  </si>
  <si>
    <t>ЕЩЕ</t>
  </si>
  <si>
    <t>И ЕЩЕ</t>
  </si>
  <si>
    <t xml:space="preserve">ZAZ, ТАВРИЯ, TAVRIA, , </t>
  </si>
  <si>
    <t xml:space="preserve">ACURA, EL, , </t>
  </si>
  <si>
    <t xml:space="preserve">ACURA, TLX, , </t>
  </si>
  <si>
    <t xml:space="preserve">ACURA, SLX, , </t>
  </si>
  <si>
    <t xml:space="preserve">ACURA, CSX, , </t>
  </si>
  <si>
    <t xml:space="preserve"> ALFA ROMEO, 145, , </t>
  </si>
  <si>
    <t xml:space="preserve"> ALFA ROMEO, 146, , </t>
  </si>
  <si>
    <t xml:space="preserve"> ALFA ROMEO, 147, , </t>
  </si>
  <si>
    <t xml:space="preserve"> ALFA ROMEO, 156, , </t>
  </si>
  <si>
    <t xml:space="preserve"> ALFA ROMEO, 159, , </t>
  </si>
  <si>
    <t xml:space="preserve"> ALFA ROMEO, 164, , </t>
  </si>
  <si>
    <t xml:space="preserve"> ALFA ROMEO, 166, , </t>
  </si>
  <si>
    <t xml:space="preserve"> ALFA ROMEO, 33, , </t>
  </si>
  <si>
    <t xml:space="preserve"> ALFA ROMEO, Giulietta, , </t>
  </si>
  <si>
    <t xml:space="preserve"> ALFA ROMEO, GTV, , </t>
  </si>
  <si>
    <t xml:space="preserve">AUDI, 100, C4 1990-1994, </t>
  </si>
  <si>
    <t xml:space="preserve">AUDI, 80, B3 1986-1991, </t>
  </si>
  <si>
    <t xml:space="preserve">AUDI, 80, B4 1991-1996, </t>
  </si>
  <si>
    <t xml:space="preserve">AUDI, 90, , </t>
  </si>
  <si>
    <t xml:space="preserve">AUDI,  A1, , </t>
  </si>
  <si>
    <t xml:space="preserve">AUDI,  A2, , </t>
  </si>
  <si>
    <t xml:space="preserve">AUDI,  A3, 8L 1996-2003, </t>
  </si>
  <si>
    <t xml:space="preserve">AUDI,  A3, 8P 2003-2012, </t>
  </si>
  <si>
    <t xml:space="preserve">AUDI,  A3, 8V 2012-2016, </t>
  </si>
  <si>
    <t xml:space="preserve">AUDI,  A4, B5 1994-2001, </t>
  </si>
  <si>
    <t xml:space="preserve">AUDI,  A4, B6, B7 2001-2009, </t>
  </si>
  <si>
    <t xml:space="preserve">AUDI,  A4, B8 2007-2015, </t>
  </si>
  <si>
    <t xml:space="preserve">AUDI,  A4, B9 2015-2016, </t>
  </si>
  <si>
    <t xml:space="preserve">AUDI,  A4 Allroad, B8 2007-2016, </t>
  </si>
  <si>
    <t xml:space="preserve">AUDI,  A5, , </t>
  </si>
  <si>
    <t xml:space="preserve">AUDI,  A6, C4 1994-1997, </t>
  </si>
  <si>
    <t xml:space="preserve">AUDI,  A6, C5 1997-2004, </t>
  </si>
  <si>
    <t xml:space="preserve">AUDI,  A6, C6 2004-2011, </t>
  </si>
  <si>
    <t xml:space="preserve">AUDI,  A6, C7 до рестайлинга 2011-2014, </t>
  </si>
  <si>
    <t xml:space="preserve">AUDI,  A6, C7 рестайлинг 2014-2016, </t>
  </si>
  <si>
    <t xml:space="preserve">AUDI,  A6 Allroad, C5 1997-2004, </t>
  </si>
  <si>
    <t xml:space="preserve">AUDI,  A6 Allroad, C6 2004-2011, </t>
  </si>
  <si>
    <t xml:space="preserve">AUDI,  A6 Allroad, C7 2011-2016, </t>
  </si>
  <si>
    <t xml:space="preserve">AUDI,  A7, , </t>
  </si>
  <si>
    <t xml:space="preserve">AUDI,  A8, D2 1994-2002, </t>
  </si>
  <si>
    <t xml:space="preserve">AUDI,  A8, D3 2002-2010, </t>
  </si>
  <si>
    <t xml:space="preserve">AUDI,  A8, D4 2010-2016, </t>
  </si>
  <si>
    <t xml:space="preserve">AUDI, Cabriolet, , </t>
  </si>
  <si>
    <t xml:space="preserve">AUDI, Coupe, , </t>
  </si>
  <si>
    <t xml:space="preserve">AUDI, Q3, , </t>
  </si>
  <si>
    <t xml:space="preserve">AUDI, Q5, , </t>
  </si>
  <si>
    <t xml:space="preserve">AUDI, TT, 8J 2006-2015, </t>
  </si>
  <si>
    <t xml:space="preserve">AUDI, TT, 8N 1998-2006, </t>
  </si>
  <si>
    <t xml:space="preserve">AUDI, S4, B6 2001-2004, </t>
  </si>
  <si>
    <t xml:space="preserve">AUDI, S4, B7 2004-2008, </t>
  </si>
  <si>
    <t xml:space="preserve">AUDI, S5, , </t>
  </si>
  <si>
    <t xml:space="preserve">AUDI, S6, C4 1994-1998, </t>
  </si>
  <si>
    <t xml:space="preserve">AUDI, S6, C5 1997-2005, </t>
  </si>
  <si>
    <t xml:space="preserve">AUDI, S6, C6 2006-2012, </t>
  </si>
  <si>
    <t xml:space="preserve">AUDI, S6, C7 2012-2016, </t>
  </si>
  <si>
    <t xml:space="preserve">AUDI, S8, D2 1996-2002, </t>
  </si>
  <si>
    <t xml:space="preserve">AUDI, S8, D3 2005-2011, </t>
  </si>
  <si>
    <t xml:space="preserve">AUDI, RS2, , </t>
  </si>
  <si>
    <t xml:space="preserve">AUDI, RS4, , </t>
  </si>
  <si>
    <t xml:space="preserve">AUDI, RS6, , </t>
  </si>
  <si>
    <t xml:space="preserve">CADILLAC, BLS, , </t>
  </si>
  <si>
    <t xml:space="preserve">CADILLAC, CTS, , </t>
  </si>
  <si>
    <t xml:space="preserve">CADILLAC, Escalade, , </t>
  </si>
  <si>
    <t xml:space="preserve">CADILLAC, SDX, , </t>
  </si>
  <si>
    <t xml:space="preserve">CADILLAC, SRX, , </t>
  </si>
  <si>
    <t xml:space="preserve">CADILLAC, ATS, , </t>
  </si>
  <si>
    <t xml:space="preserve">CHERY, Amulet, , </t>
  </si>
  <si>
    <t xml:space="preserve">CHERY, Arrizo 7, , </t>
  </si>
  <si>
    <t xml:space="preserve">CHERY, Bonus, A13 2009-2013, </t>
  </si>
  <si>
    <t xml:space="preserve">CHERY, Bonus, A19 2013-2016, </t>
  </si>
  <si>
    <t xml:space="preserve">CHERY, Cross Eastar B14, , </t>
  </si>
  <si>
    <t xml:space="preserve">CHERY, Fora, , </t>
  </si>
  <si>
    <t xml:space="preserve">CHERY, Indis, , </t>
  </si>
  <si>
    <t xml:space="preserve">CHERY, Kimo, , </t>
  </si>
  <si>
    <t xml:space="preserve">CHERY, M11, , </t>
  </si>
  <si>
    <t xml:space="preserve">CHERY, M16, , </t>
  </si>
  <si>
    <t xml:space="preserve">CHERY, Oriental Son B11, , </t>
  </si>
  <si>
    <t xml:space="preserve">CHERY, QQ6, , </t>
  </si>
  <si>
    <t xml:space="preserve">CHERY, Sweet (QQ), , </t>
  </si>
  <si>
    <t xml:space="preserve">CHERY, Very, , </t>
  </si>
  <si>
    <t xml:space="preserve">CHRYSLER, 300C, , </t>
  </si>
  <si>
    <t xml:space="preserve">CHRYSLER, 300M, , </t>
  </si>
  <si>
    <t xml:space="preserve">CHRYSLER, ASPEN, , </t>
  </si>
  <si>
    <t xml:space="preserve">CHRYSLER, CONCORDE, , </t>
  </si>
  <si>
    <t xml:space="preserve">CHRYSLER, GRAND VOYAGER, , </t>
  </si>
  <si>
    <t xml:space="preserve">CHRYSLER, NEON, , </t>
  </si>
  <si>
    <t xml:space="preserve">CHRYSLER, PACIFICA, , </t>
  </si>
  <si>
    <t xml:space="preserve">CHRYSLER, SEBRING, , </t>
  </si>
  <si>
    <t xml:space="preserve">CHRYSLER, STRATUS, , </t>
  </si>
  <si>
    <t xml:space="preserve">CHRYSLER, TOWN&amp;COUNTRY, , </t>
  </si>
  <si>
    <t xml:space="preserve">CITROEN, C-CROSSER, , </t>
  </si>
  <si>
    <t xml:space="preserve">CITROEN, C-ELISEE, , </t>
  </si>
  <si>
    <t xml:space="preserve">CITROEN, C-ZERO, , </t>
  </si>
  <si>
    <t xml:space="preserve">CITROEN, C2, , </t>
  </si>
  <si>
    <t xml:space="preserve">CITROEN, C3 PICASSO, , </t>
  </si>
  <si>
    <t xml:space="preserve">CITROEN, C4 AIRCROSS, , </t>
  </si>
  <si>
    <t xml:space="preserve">CITROEN, C4 CACTUS, , </t>
  </si>
  <si>
    <t xml:space="preserve">CITROEN, C6, , </t>
  </si>
  <si>
    <t xml:space="preserve">CITROEN, DS3, , </t>
  </si>
  <si>
    <t xml:space="preserve">CITROEN, DS4, , </t>
  </si>
  <si>
    <t xml:space="preserve">CITROEN, DS5, , </t>
  </si>
  <si>
    <t xml:space="preserve">CITROEN, EVASION, , </t>
  </si>
  <si>
    <t xml:space="preserve">CITROEN, NEMO, , </t>
  </si>
  <si>
    <t xml:space="preserve">CITROEN, SAXO, , </t>
  </si>
  <si>
    <t xml:space="preserve">CITROEN, XANTIA, , </t>
  </si>
  <si>
    <t xml:space="preserve">CITROEN, XM, , </t>
  </si>
  <si>
    <t xml:space="preserve">CITROEN, XSARA, универсал, </t>
  </si>
  <si>
    <t xml:space="preserve">CITROEN, XSARA, хэтчбэк, </t>
  </si>
  <si>
    <t xml:space="preserve">CITROEN, XSARA PICASSO, , </t>
  </si>
  <si>
    <t xml:space="preserve">CITROEN, ZX, , </t>
  </si>
  <si>
    <t xml:space="preserve">DAF, CF, , </t>
  </si>
  <si>
    <t xml:space="preserve">DODGE, CALIBER, , </t>
  </si>
  <si>
    <t xml:space="preserve">DODGE, CHARGER, , </t>
  </si>
  <si>
    <t xml:space="preserve">DODGE, DURANGO, , </t>
  </si>
  <si>
    <t xml:space="preserve">DODGE, GRAND CARAVAN, , </t>
  </si>
  <si>
    <t xml:space="preserve">DODGE, INTREPID, , </t>
  </si>
  <si>
    <t xml:space="preserve">DODGE, JOURNEY, , </t>
  </si>
  <si>
    <t xml:space="preserve">DODGE, NEON, , </t>
  </si>
  <si>
    <t xml:space="preserve">DODGE, NITRO, , </t>
  </si>
  <si>
    <t xml:space="preserve">DODGE, STRATUS, , </t>
  </si>
  <si>
    <t xml:space="preserve">DODGE, TRAZO, , </t>
  </si>
  <si>
    <t xml:space="preserve">FIAT, 500L, , </t>
  </si>
  <si>
    <t xml:space="preserve">FIAT, 500X, , </t>
  </si>
  <si>
    <t xml:space="preserve">FIAT, 600, , </t>
  </si>
  <si>
    <t xml:space="preserve">FIAT, ALBEA, , </t>
  </si>
  <si>
    <t xml:space="preserve">FIAT, BRAVA, , </t>
  </si>
  <si>
    <t xml:space="preserve">FIAT, CINQUECENTO, , </t>
  </si>
  <si>
    <t xml:space="preserve">FIAT, DUCATO, 230 1994-2006, </t>
  </si>
  <si>
    <t xml:space="preserve">FIAT, DUCATO, 244 2007-2016, </t>
  </si>
  <si>
    <t xml:space="preserve">FIAT, DUCATO, 250 2006-2016, </t>
  </si>
  <si>
    <t xml:space="preserve">FIAT, FREEMONT, , </t>
  </si>
  <si>
    <t xml:space="preserve">FIAT, IDEA, , </t>
  </si>
  <si>
    <t xml:space="preserve">FIAT, LINEA, , </t>
  </si>
  <si>
    <t xml:space="preserve">FIAT, MAREA, седан, </t>
  </si>
  <si>
    <t xml:space="preserve">FIAT, MAREA, универсал, </t>
  </si>
  <si>
    <t xml:space="preserve">FIAT, PANDA CROSS, , </t>
  </si>
  <si>
    <t xml:space="preserve">FIAT, QUBO, , </t>
  </si>
  <si>
    <t xml:space="preserve">FIAT, SEDICI, , </t>
  </si>
  <si>
    <t xml:space="preserve">FIAT, SEICENTO, , </t>
  </si>
  <si>
    <t xml:space="preserve">FIAT, STILO, универсал, </t>
  </si>
  <si>
    <t xml:space="preserve">FIAT, STILO, хэтчбэк, </t>
  </si>
  <si>
    <t xml:space="preserve">FIAT, STRADA, , </t>
  </si>
  <si>
    <t xml:space="preserve">FIAT, TIPO, , </t>
  </si>
  <si>
    <t xml:space="preserve">FIAT, TEMPRA, , </t>
  </si>
  <si>
    <t xml:space="preserve">FORD, B-MAX, , </t>
  </si>
  <si>
    <t xml:space="preserve">FORD, E-SERIES, , </t>
  </si>
  <si>
    <t xml:space="preserve">FORD, EXPEDITION, , </t>
  </si>
  <si>
    <t xml:space="preserve">FORD, F-SERIES, , </t>
  </si>
  <si>
    <t xml:space="preserve">FORD, FREDA, , </t>
  </si>
  <si>
    <t xml:space="preserve">FORD, FUSION, , </t>
  </si>
  <si>
    <t xml:space="preserve">FORD, GRAND C-MAX, , </t>
  </si>
  <si>
    <t xml:space="preserve">FORD, KA, , </t>
  </si>
  <si>
    <t xml:space="preserve">FORD, LASER, , </t>
  </si>
  <si>
    <t xml:space="preserve">FORD, PUMA, , </t>
  </si>
  <si>
    <t xml:space="preserve">FORD, ORION, , </t>
  </si>
  <si>
    <t xml:space="preserve">FORD,  S-MAX, , </t>
  </si>
  <si>
    <t xml:space="preserve">FORD, SIERRA, , </t>
  </si>
  <si>
    <t xml:space="preserve">FORD, TAURUS, , </t>
  </si>
  <si>
    <t xml:space="preserve">FORD, TERRITORY, , </t>
  </si>
  <si>
    <t xml:space="preserve">FORD, TOURNEO, 2000-2006, </t>
  </si>
  <si>
    <t xml:space="preserve">FORD, TOURNEO, 2013-2016, </t>
  </si>
  <si>
    <t xml:space="preserve">FORD, TRANSIT, 1986-2000, </t>
  </si>
  <si>
    <t xml:space="preserve">FORD, TRANSIT, 2000-2012, </t>
  </si>
  <si>
    <t xml:space="preserve">FORD, TRANSIT, 2013-2016, </t>
  </si>
  <si>
    <t xml:space="preserve">GEELY, EMGRAND, , </t>
  </si>
  <si>
    <t xml:space="preserve">GEELY, GC6, , </t>
  </si>
  <si>
    <t xml:space="preserve">GEELY, MK, , </t>
  </si>
  <si>
    <t xml:space="preserve">GEELY, OTAKA, , </t>
  </si>
  <si>
    <t xml:space="preserve">GEELY, SC7, , </t>
  </si>
  <si>
    <t xml:space="preserve">GEELY, VISION FC, , </t>
  </si>
  <si>
    <t xml:space="preserve">GREAT WALL, COOLBEAR, , </t>
  </si>
  <si>
    <t xml:space="preserve">GREAT WALL, DEER, , </t>
  </si>
  <si>
    <t xml:space="preserve">GREAT WALL, FLORID, , </t>
  </si>
  <si>
    <t xml:space="preserve">GREAT WALL, HAVAL, , </t>
  </si>
  <si>
    <t xml:space="preserve">GREAT WALL, HOVER, 2005-2009, </t>
  </si>
  <si>
    <t xml:space="preserve">GREAT WALL, HOVER, H3 2010-2016, </t>
  </si>
  <si>
    <t xml:space="preserve">GREAT WALL, HOVER, H5 2011-2016, </t>
  </si>
  <si>
    <t xml:space="preserve">GREAT WALL, HOVER, H6 2013-2016, </t>
  </si>
  <si>
    <t xml:space="preserve">GREAT WALL, HOVER, M2 2013-2016, </t>
  </si>
  <si>
    <t xml:space="preserve">GREAT WALL, HOVER, M4 2013-2016, </t>
  </si>
  <si>
    <t xml:space="preserve">GREAT WALL, PERI, , </t>
  </si>
  <si>
    <t xml:space="preserve">GREAT WALL, SAILOR, , </t>
  </si>
  <si>
    <t xml:space="preserve">GREAT WALL, SAFE, , </t>
  </si>
  <si>
    <t xml:space="preserve">GREAT WALL, SOCOOL, , </t>
  </si>
  <si>
    <t xml:space="preserve">GREAT WALL, STEED, , </t>
  </si>
  <si>
    <t xml:space="preserve">GREAT WALL, WINGLE, 3 2005-2011, </t>
  </si>
  <si>
    <t xml:space="preserve">GREAT WALL, WINGLE, 5 2011-2016, </t>
  </si>
  <si>
    <t xml:space="preserve">HONDA, CONCERTO, , </t>
  </si>
  <si>
    <t xml:space="preserve">HONDA, CR-Z, , </t>
  </si>
  <si>
    <t xml:space="preserve">HONDA, CROSSTOUR, , </t>
  </si>
  <si>
    <t xml:space="preserve">HONDA, ELEMENT, , </t>
  </si>
  <si>
    <t xml:space="preserve">HONDA, ELYSION, , </t>
  </si>
  <si>
    <t xml:space="preserve">HONDA, FR-V, , </t>
  </si>
  <si>
    <t xml:space="preserve">HONDA, HORIZON, , </t>
  </si>
  <si>
    <t xml:space="preserve">HONDA, INSIGHT, , </t>
  </si>
  <si>
    <t xml:space="preserve">HONDA, LEGEND, , </t>
  </si>
  <si>
    <t xml:space="preserve">HONDA, LIFE, , </t>
  </si>
  <si>
    <t xml:space="preserve">HONDA, LOGO, , </t>
  </si>
  <si>
    <t xml:space="preserve">HONDA, PRELUDE, , </t>
  </si>
  <si>
    <t xml:space="preserve">HONDA, PASSPORT, , </t>
  </si>
  <si>
    <t xml:space="preserve">HONDA, RIDGELINE, , </t>
  </si>
  <si>
    <t xml:space="preserve">HONDA, SHUTTLE, , </t>
  </si>
  <si>
    <t xml:space="preserve">HONDA, STEPWGN, , </t>
  </si>
  <si>
    <t xml:space="preserve">HONDA, Z, , </t>
  </si>
  <si>
    <t xml:space="preserve">HUMMER, H2, , </t>
  </si>
  <si>
    <t xml:space="preserve">HUMMER, H3, , </t>
  </si>
  <si>
    <t xml:space="preserve">HYUNDAI, ATOS, , </t>
  </si>
  <si>
    <t xml:space="preserve">HYUNDAI, EQUUS, , </t>
  </si>
  <si>
    <t xml:space="preserve">HYUNDAI, GALLOPER, , </t>
  </si>
  <si>
    <t xml:space="preserve">HYUNDAI, GENESIS, , </t>
  </si>
  <si>
    <t xml:space="preserve">HYUNDAI, GETZ, до рестайлинга 2002-2005, </t>
  </si>
  <si>
    <t xml:space="preserve">HYUNDAI, GETZ, рестайлинг 2005-2011, </t>
  </si>
  <si>
    <t xml:space="preserve">HYUNDAI, GRACE, , </t>
  </si>
  <si>
    <t xml:space="preserve">HYUNDAI, GRANDEUR, , </t>
  </si>
  <si>
    <t xml:space="preserve">HYUNDAI, GRAND STAREX H1, , </t>
  </si>
  <si>
    <t xml:space="preserve">HYUNDAI, H100, , </t>
  </si>
  <si>
    <t xml:space="preserve">HYUNDAI, H200, , </t>
  </si>
  <si>
    <t xml:space="preserve">HYUNDAI, HD, , </t>
  </si>
  <si>
    <t xml:space="preserve">HYUNDAI, I40, седан, </t>
  </si>
  <si>
    <t xml:space="preserve">HYUNDAI, I40, универсал, </t>
  </si>
  <si>
    <t xml:space="preserve">HYUNDAI, I45, , </t>
  </si>
  <si>
    <t xml:space="preserve">HYUNDAI, IX20, , </t>
  </si>
  <si>
    <t xml:space="preserve">HYUNDAI, IX35, , </t>
  </si>
  <si>
    <t xml:space="preserve">HYUNDAI, IX55, , </t>
  </si>
  <si>
    <t xml:space="preserve">HYUNDAI, LAVITA, , </t>
  </si>
  <si>
    <t xml:space="preserve">HYUNDAI, MATRIX, , </t>
  </si>
  <si>
    <t xml:space="preserve">HYUNDAI, NF, , </t>
  </si>
  <si>
    <t xml:space="preserve">HYUNDAI, PONY, , </t>
  </si>
  <si>
    <t xml:space="preserve">HYUNDAI, SANTAMO, , </t>
  </si>
  <si>
    <t xml:space="preserve">HYUNDAI, STAREX, , </t>
  </si>
  <si>
    <t xml:space="preserve">HYUNDAI, STAREX H1, , </t>
  </si>
  <si>
    <t xml:space="preserve">HYUNDAI, TERRACAN, , </t>
  </si>
  <si>
    <t xml:space="preserve">HYUNDAI, TRAJET, , </t>
  </si>
  <si>
    <t xml:space="preserve">HYUNDAI, VELOSTER, , </t>
  </si>
  <si>
    <t xml:space="preserve">HYUNDAI, VERACRUZ, , </t>
  </si>
  <si>
    <t xml:space="preserve">HYUNDAI, XG, , </t>
  </si>
  <si>
    <t xml:space="preserve">INFINITI, EX, 30, 37 2010-2016, </t>
  </si>
  <si>
    <t xml:space="preserve">INFINITI, EX, 35 2007-2016, </t>
  </si>
  <si>
    <t xml:space="preserve">INFINITI, JX, , </t>
  </si>
  <si>
    <t xml:space="preserve">INFINITI, G, , </t>
  </si>
  <si>
    <t xml:space="preserve">INFINITI, G50, , </t>
  </si>
  <si>
    <t xml:space="preserve">INFINITI, Q50, , </t>
  </si>
  <si>
    <t xml:space="preserve">INFINITI, Q, , </t>
  </si>
  <si>
    <t xml:space="preserve">INFINITI, QX4, , </t>
  </si>
  <si>
    <t xml:space="preserve">INFINITI, QX60, , </t>
  </si>
  <si>
    <t xml:space="preserve">INFINITI, QX70, , </t>
  </si>
  <si>
    <t xml:space="preserve">INFINITI, QX80, , </t>
  </si>
  <si>
    <t xml:space="preserve">JAGUAR, S-TYPE, , </t>
  </si>
  <si>
    <t xml:space="preserve">JAGUAR, X-TYPE, седан, </t>
  </si>
  <si>
    <t xml:space="preserve">JAGUAR, X-TYPE, универсал, </t>
  </si>
  <si>
    <t xml:space="preserve">JAGUAR, XE, , </t>
  </si>
  <si>
    <t xml:space="preserve">JAGUAR, XJ, , </t>
  </si>
  <si>
    <t xml:space="preserve">JEEP, CHEROKEE, KJ 2001-2007, </t>
  </si>
  <si>
    <t xml:space="preserve">JEEP, CHEROKEE, KK 2007-2013, </t>
  </si>
  <si>
    <t xml:space="preserve">JEEP, CHEROKEE, KL 2013-2016, </t>
  </si>
  <si>
    <t xml:space="preserve">JEEP, CHEROKEE, XJ 1984-2001, </t>
  </si>
  <si>
    <t xml:space="preserve">JEEP, COMMANDER, , </t>
  </si>
  <si>
    <t xml:space="preserve">JEEP, GRAND CHEROKEE, WJ 1999-2004, </t>
  </si>
  <si>
    <t xml:space="preserve">JEEP, GRAND CHEROKEE, WK (WH) 2004-2010, </t>
  </si>
  <si>
    <t xml:space="preserve">JEEP, GRAND CHEROKEE, WK2 до рестайлинга 2010-2014, </t>
  </si>
  <si>
    <t xml:space="preserve">JEEP, GRAND CHEROKEE, WK2 рестайлинг 2013-2016, </t>
  </si>
  <si>
    <t xml:space="preserve">JEEP, GRAND CHEROKEE, ZJ 1993-1998, </t>
  </si>
  <si>
    <t xml:space="preserve">JEEP, PATRIOT, до рестайлинга 2006-2011, </t>
  </si>
  <si>
    <t xml:space="preserve">JEEP, PATRIOT, рестайлинг 2011-2016, </t>
  </si>
  <si>
    <t xml:space="preserve">JEEP, RENEGADE, , </t>
  </si>
  <si>
    <t xml:space="preserve">JEEP, WRANGLER, JK 2006-2016, </t>
  </si>
  <si>
    <t xml:space="preserve">JEEP, WRANGLER, TJ 1997-2006, </t>
  </si>
  <si>
    <t xml:space="preserve">JEEP, WRANGLER, YJ 1987-1995, </t>
  </si>
  <si>
    <t xml:space="preserve">KIA, BESTA, , </t>
  </si>
  <si>
    <t xml:space="preserve">KIA, CADEZA, , </t>
  </si>
  <si>
    <t xml:space="preserve">KIA, JOICE, , </t>
  </si>
  <si>
    <t xml:space="preserve">KIA, MOHAVE, , </t>
  </si>
  <si>
    <t xml:space="preserve">KIA, OPIRUS, , </t>
  </si>
  <si>
    <t xml:space="preserve">KIA, PREGIO, до рестайлинга 1995-2003, </t>
  </si>
  <si>
    <t xml:space="preserve">KIA, PRIDE, , </t>
  </si>
  <si>
    <t xml:space="preserve">KIA, SEDONA, , </t>
  </si>
  <si>
    <t xml:space="preserve">KIA, SPECTRA, , </t>
  </si>
  <si>
    <t xml:space="preserve">KIA, VENGA, , </t>
  </si>
  <si>
    <t xml:space="preserve">KIA, VISTO, , </t>
  </si>
  <si>
    <t xml:space="preserve">LADA, GRANTA, , </t>
  </si>
  <si>
    <t xml:space="preserve">LADA, LARGUS, , </t>
  </si>
  <si>
    <t xml:space="preserve">LADA, SAMARA, , </t>
  </si>
  <si>
    <t xml:space="preserve">LADA, VESTA, , </t>
  </si>
  <si>
    <t xml:space="preserve">LADA, X-RAY, , </t>
  </si>
  <si>
    <t xml:space="preserve">LADA, ВАЗ 1111, , </t>
  </si>
  <si>
    <t xml:space="preserve">LADA, ВАЗ 2101, , </t>
  </si>
  <si>
    <t xml:space="preserve">LADA, ВАЗ 2102, , </t>
  </si>
  <si>
    <t xml:space="preserve">LADA, ВАЗ 2104, , </t>
  </si>
  <si>
    <t xml:space="preserve">LADA, ВАЗ 2105, 21051, 21053, , </t>
  </si>
  <si>
    <t xml:space="preserve">LADA, ВАЗ 2106, , </t>
  </si>
  <si>
    <t xml:space="preserve">LADA, ВАЗ 2107, 21071, 21073, , </t>
  </si>
  <si>
    <t xml:space="preserve">LADA, ВАЗ 2108, , </t>
  </si>
  <si>
    <t xml:space="preserve">LADA, ВАЗ 2109, , </t>
  </si>
  <si>
    <t xml:space="preserve">LADA, ВАЗ 2109-99, , </t>
  </si>
  <si>
    <t xml:space="preserve">LADA, ВАЗ 2110, , </t>
  </si>
  <si>
    <t xml:space="preserve">LADA, ВАЗ 2111, , </t>
  </si>
  <si>
    <t xml:space="preserve">LADA, ВАЗ 2112, , </t>
  </si>
  <si>
    <t xml:space="preserve">LADA, ВАЗ 2113, , </t>
  </si>
  <si>
    <t xml:space="preserve">LADA, ВАЗ 2114, , </t>
  </si>
  <si>
    <t xml:space="preserve">LADA, ВАЗ 2115, , </t>
  </si>
  <si>
    <t xml:space="preserve">LADA, ВАЗ 2123, , </t>
  </si>
  <si>
    <t xml:space="preserve">LADA, ВАЗ 2129, , </t>
  </si>
  <si>
    <t xml:space="preserve">LANCIA, DEDRA, , </t>
  </si>
  <si>
    <t xml:space="preserve">LANCIA, KAPPA, седан, </t>
  </si>
  <si>
    <t xml:space="preserve">LANCIA, KAPPA, универсал, </t>
  </si>
  <si>
    <t xml:space="preserve">LANCIA, LYPPA, , </t>
  </si>
  <si>
    <t xml:space="preserve">LANCIA, LYBRA, седан, </t>
  </si>
  <si>
    <t xml:space="preserve">LANCIA, LYBRA, универсал, </t>
  </si>
  <si>
    <t xml:space="preserve">LANCIA, MUSA, , </t>
  </si>
  <si>
    <t xml:space="preserve">LANCIA, PHEDRA, , </t>
  </si>
  <si>
    <t xml:space="preserve">LANCIA, THEMA, , </t>
  </si>
  <si>
    <t xml:space="preserve">LANCIA, VOYAGER, , </t>
  </si>
  <si>
    <t xml:space="preserve">LAND ROVER , DEFENDER, 110, </t>
  </si>
  <si>
    <t xml:space="preserve">LAND ROVER , DEFENDER, 90, </t>
  </si>
  <si>
    <t xml:space="preserve">LAND ROVER , DISCOVERY SPORT, , </t>
  </si>
  <si>
    <t xml:space="preserve">LEXUS, CT, , </t>
  </si>
  <si>
    <t xml:space="preserve">LEXUS, GS, , </t>
  </si>
  <si>
    <t xml:space="preserve">LEXUS, GX, 460 2009-2016, </t>
  </si>
  <si>
    <t xml:space="preserve">LEXUS, GX, 470 2003-2009, </t>
  </si>
  <si>
    <t xml:space="preserve">LEXUS, LS, , </t>
  </si>
  <si>
    <t xml:space="preserve">LEXUS, LX, 470, </t>
  </si>
  <si>
    <t xml:space="preserve">LEXUS, LX, 570, </t>
  </si>
  <si>
    <t xml:space="preserve">LEXUS, NX, , </t>
  </si>
  <si>
    <t xml:space="preserve">LIFAN, BREEZ, , </t>
  </si>
  <si>
    <t xml:space="preserve">LIFAN, CEBRIUM, , </t>
  </si>
  <si>
    <t xml:space="preserve">LIFAN, CELLIYA, , </t>
  </si>
  <si>
    <t xml:space="preserve">LIFAN, SOLANO, , </t>
  </si>
  <si>
    <t xml:space="preserve">LIFAN, X50, , </t>
  </si>
  <si>
    <t xml:space="preserve">LIFAN, X60, , </t>
  </si>
  <si>
    <t xml:space="preserve">LINCOLN, AVIATOR, , </t>
  </si>
  <si>
    <t xml:space="preserve">LINCOLN, NAVIGATOR, , </t>
  </si>
  <si>
    <t xml:space="preserve">LINCOLN, MKX, , </t>
  </si>
  <si>
    <t xml:space="preserve">LINCOLN, TOWM CAR, , </t>
  </si>
  <si>
    <t xml:space="preserve">MAN, E.F.M., , </t>
  </si>
  <si>
    <t xml:space="preserve">MAN, F90, M90, , </t>
  </si>
  <si>
    <t xml:space="preserve">MAN, L2000, , </t>
  </si>
  <si>
    <t xml:space="preserve">MAN, TGA, , </t>
  </si>
  <si>
    <t xml:space="preserve">MAZDA, 323, BG 1989-1995, </t>
  </si>
  <si>
    <t xml:space="preserve">MAZDA, 323, BJ 1998-2003, </t>
  </si>
  <si>
    <t xml:space="preserve">MAZDA, 626, GD 1987-1996, </t>
  </si>
  <si>
    <t xml:space="preserve">MAZDA, 626, GE 1991-1997, </t>
  </si>
  <si>
    <t xml:space="preserve">MAZDA, 626, GF 1997-2002, </t>
  </si>
  <si>
    <t xml:space="preserve">MAZDA, ACCESS, , </t>
  </si>
  <si>
    <t xml:space="preserve">MAZDA, B-SERIES, , </t>
  </si>
  <si>
    <t xml:space="preserve">MAZDA, BIANTE, , </t>
  </si>
  <si>
    <t xml:space="preserve">MAZDA, BONGO, , </t>
  </si>
  <si>
    <t xml:space="preserve">MAZDA, CAPELLA, седан, </t>
  </si>
  <si>
    <t xml:space="preserve">MAZDA, CAPELLA, универсал, </t>
  </si>
  <si>
    <t xml:space="preserve">MAZDA, CX-3, , </t>
  </si>
  <si>
    <t xml:space="preserve">MAZDA, CX-5, , </t>
  </si>
  <si>
    <t xml:space="preserve">MAZDA, CX-7, , </t>
  </si>
  <si>
    <t xml:space="preserve">MAZDA, E220, , </t>
  </si>
  <si>
    <t xml:space="preserve">MAZDA, FAMILIA, седан, </t>
  </si>
  <si>
    <t xml:space="preserve">MAZDA, FAMILIA, универсал, </t>
  </si>
  <si>
    <t xml:space="preserve">MAZDA, FAMILIA, хэтчбэк, </t>
  </si>
  <si>
    <t xml:space="preserve">MAZDA, FREESTYLE, , </t>
  </si>
  <si>
    <t xml:space="preserve">MAZDA, PROTÉGÉ, , </t>
  </si>
  <si>
    <t xml:space="preserve">MAZDA, XEDOS, , </t>
  </si>
  <si>
    <t xml:space="preserve">MERCEDES-BENZ, 100, , </t>
  </si>
  <si>
    <t xml:space="preserve">MERCEDES-BENZ, 308, , </t>
  </si>
  <si>
    <t xml:space="preserve">MERCEDES-BENZ, A-class, W168 1997-2004, </t>
  </si>
  <si>
    <t xml:space="preserve">MERCEDES-BENZ, A-class, W169 2004-2012, </t>
  </si>
  <si>
    <t xml:space="preserve">MERCEDES-BENZ, A-class, W176 2012-2016, </t>
  </si>
  <si>
    <t xml:space="preserve">MERCEDES-BENZ, B-class, W245 2005-2011, </t>
  </si>
  <si>
    <t xml:space="preserve">MERCEDES-BENZ, B-class, W246 2011-2016, </t>
  </si>
  <si>
    <t xml:space="preserve">MERCEDES-BENZ, C-class, W201 1988-1993, </t>
  </si>
  <si>
    <t xml:space="preserve">MERCEDES-BENZ, C-class, W202, S202 1993-2000, </t>
  </si>
  <si>
    <t xml:space="preserve">MERCEDES-BENZ, C-class, W203, S203 2000-2008, </t>
  </si>
  <si>
    <t xml:space="preserve">MERCEDES-BENZ, C-class, W204, S204 C204 2007-2013, </t>
  </si>
  <si>
    <t xml:space="preserve">MERCEDES-BENZ, C-class, W205, S205 2013-2016, </t>
  </si>
  <si>
    <t xml:space="preserve">MERCEDES-BENZ, CITAN, , </t>
  </si>
  <si>
    <t xml:space="preserve">MERCEDES-BENZ, CLA-class, , </t>
  </si>
  <si>
    <t xml:space="preserve">MERCEDES-BENZ, CLK-class, W208 1997-2003, </t>
  </si>
  <si>
    <t xml:space="preserve">MERCEDES-BENZ, CLK-class, W209 2002-2010, </t>
  </si>
  <si>
    <t xml:space="preserve">MERCEDES-BENZ, CLS-class, C218/X218 2010-2016, </t>
  </si>
  <si>
    <t xml:space="preserve">MERCEDES-BENZ, E-class, W124 1984-1995, </t>
  </si>
  <si>
    <t xml:space="preserve">MERCEDES-BENZ, E-class, W210, S210 1995-2002, </t>
  </si>
  <si>
    <t xml:space="preserve">MERCEDES-BENZ, E-class, W211, S211 2002-2009, </t>
  </si>
  <si>
    <t xml:space="preserve">MERCEDES-BENZ, E-class, W212, S212, C207 2009-2016, </t>
  </si>
  <si>
    <t xml:space="preserve">MERCEDES-BENZ, G-class, , </t>
  </si>
  <si>
    <t xml:space="preserve">MERCEDES-BENZ, GL-class, X164 2006-2012, </t>
  </si>
  <si>
    <t xml:space="preserve">MERCEDES-BENZ, GL-class, X166 2012-2016, </t>
  </si>
  <si>
    <t xml:space="preserve">MERCEDES-BENZ, GLA-class, , </t>
  </si>
  <si>
    <t xml:space="preserve">MERCEDES-BENZ, GLC-class, , </t>
  </si>
  <si>
    <t xml:space="preserve">MERCEDES-BENZ, GLE-class, , </t>
  </si>
  <si>
    <t xml:space="preserve">MERCEDES-BENZ, GLK-class, X204 до рестайлинга 2008-2012, </t>
  </si>
  <si>
    <t xml:space="preserve">MERCEDES-BENZ, GLK-class, X204 рестайлинг 2012-2016, </t>
  </si>
  <si>
    <t xml:space="preserve">MERCEDES-BENZ, KAB, , </t>
  </si>
  <si>
    <t xml:space="preserve">MERCEDES-BENZ, M-class (ML), W163 1997-2005, </t>
  </si>
  <si>
    <t xml:space="preserve">MERCEDES-BENZ, M-class (ML), W164 2005-2011, </t>
  </si>
  <si>
    <t xml:space="preserve">MERCEDES-BENZ, M-class (ML), W166 2011-2015, </t>
  </si>
  <si>
    <t xml:space="preserve">MERCEDES-BENZ, R-class, , </t>
  </si>
  <si>
    <t xml:space="preserve">MERCEDES-BENZ, S-class, W140 1991-1998, </t>
  </si>
  <si>
    <t xml:space="preserve">MERCEDES-BENZ, S-class, W220 1998-2005, </t>
  </si>
  <si>
    <t xml:space="preserve">MERCEDES-BENZ, S-class, W221 2005-2013, </t>
  </si>
  <si>
    <t xml:space="preserve">MERCEDES-BENZ, S-class, W222 2013-2016, </t>
  </si>
  <si>
    <t xml:space="preserve">MERCEDES-BENZ, SPRINTER, W903 1994-2006, </t>
  </si>
  <si>
    <t xml:space="preserve">MERCEDES-BENZ, SPRINTER, W906 2006-2016, </t>
  </si>
  <si>
    <t xml:space="preserve">MERCEDES-BENZ, TN, , </t>
  </si>
  <si>
    <t xml:space="preserve">MERCEDES-BENZ, V-class, W447 2014-2016, </t>
  </si>
  <si>
    <t xml:space="preserve">MERCEDES-BENZ, V-class, W638 1996-2003, </t>
  </si>
  <si>
    <t xml:space="preserve">MERCEDES-BENZ, V-class, W639 2003-2014, </t>
  </si>
  <si>
    <t xml:space="preserve">MERCEDES-BENZ, VANEO, , </t>
  </si>
  <si>
    <t xml:space="preserve">MERCEDES-BENZ, VARIO, , </t>
  </si>
  <si>
    <t xml:space="preserve">MERCEDES-BENZ, VIANO, W638 1996-2003, </t>
  </si>
  <si>
    <t xml:space="preserve">MERCEDES-BENZ, VIANO, W639 2003-2016, </t>
  </si>
  <si>
    <t xml:space="preserve">MERCEDES-BENZ, VITO, W447 2014-2016, </t>
  </si>
  <si>
    <t xml:space="preserve">MERCEDES-BENZ, VITO, W638 1996-2003, </t>
  </si>
  <si>
    <t xml:space="preserve">MERCEDES-BENZ, VITO, W639 2003-2014, </t>
  </si>
  <si>
    <t xml:space="preserve">MERCEDES-BENZ, W190, , </t>
  </si>
  <si>
    <t xml:space="preserve">MINI, COOPER, CLUBMAN, </t>
  </si>
  <si>
    <t xml:space="preserve">MINI, COOPER, CLUBVAN, </t>
  </si>
  <si>
    <t xml:space="preserve">MINI, COOPER, COOPER, </t>
  </si>
  <si>
    <t xml:space="preserve">MINI, COOPER, COUNTRYMAN, </t>
  </si>
  <si>
    <t xml:space="preserve">MINI, COOPER, PACEMAN, </t>
  </si>
  <si>
    <t xml:space="preserve">MINI, ONE, CLUBMAN, </t>
  </si>
  <si>
    <t xml:space="preserve">MITSUBISHI, AIRTREK, , </t>
  </si>
  <si>
    <t xml:space="preserve">MITSUBISHI, ASX, , </t>
  </si>
  <si>
    <t xml:space="preserve">MITSUBISHI, CHARIOT, , </t>
  </si>
  <si>
    <t xml:space="preserve">MITSUBISHI, CARISMA, , </t>
  </si>
  <si>
    <t xml:space="preserve">MITSUBISHI, COLT, 1995-2003, </t>
  </si>
  <si>
    <t xml:space="preserve">MITSUBISHI, DELICA, , </t>
  </si>
  <si>
    <t xml:space="preserve">MITSUBISHI, DINGO, , </t>
  </si>
  <si>
    <t xml:space="preserve">MITSUBISHI, ENDEAVOR, , </t>
  </si>
  <si>
    <t xml:space="preserve">MITSUBISHI, FUSO, , </t>
  </si>
  <si>
    <t xml:space="preserve">MITSUBISHI, GALOPER, , </t>
  </si>
  <si>
    <t xml:space="preserve">MITSUBISHI, GRANDIS, , </t>
  </si>
  <si>
    <t xml:space="preserve">MITSUBISHI, i-MiEV, , </t>
  </si>
  <si>
    <t xml:space="preserve">MITSUBISHI, L300, , </t>
  </si>
  <si>
    <t xml:space="preserve">MITSUBISHI, LANCER, 10 2007-2016, </t>
  </si>
  <si>
    <t xml:space="preserve">MITSUBISHI, LANCER, 9 2000-2008, </t>
  </si>
  <si>
    <t xml:space="preserve">MITSUBISHI, LANCER, до 2000, </t>
  </si>
  <si>
    <t xml:space="preserve">MITSUBISHI, LANCER SPORT, , </t>
  </si>
  <si>
    <t xml:space="preserve">MITSUBISHI, LEGNUM, , </t>
  </si>
  <si>
    <t xml:space="preserve">MITSUBISHI, LIBERO, , </t>
  </si>
  <si>
    <t xml:space="preserve">MITSUBISHI, MAVEN, , </t>
  </si>
  <si>
    <t xml:space="preserve">MITSUBISHI, NIMBUS, , </t>
  </si>
  <si>
    <t xml:space="preserve">MITSUBISHI, OUTLANDER, XL 2006-2012, </t>
  </si>
  <si>
    <t xml:space="preserve">MITSUBISHI, PAJERO PININ, , </t>
  </si>
  <si>
    <t xml:space="preserve">MITSUBISHI, RVR, , </t>
  </si>
  <si>
    <t xml:space="preserve">MITSUBISHI, SIGMA, , </t>
  </si>
  <si>
    <t xml:space="preserve">MITSUBISHI, SPACE WAGON SANTANA, , </t>
  </si>
  <si>
    <t xml:space="preserve">MITSUBISHI, STRADA, , </t>
  </si>
  <si>
    <t xml:space="preserve">MITSUBISHI, T-BOX, , </t>
  </si>
  <si>
    <t xml:space="preserve">MITSUBISHI, TOPPO, , </t>
  </si>
  <si>
    <t xml:space="preserve">NISSAN, AD, Y11 1999-2006, </t>
  </si>
  <si>
    <t xml:space="preserve">NISSAN, AD, Y12 2006-2016, </t>
  </si>
  <si>
    <t xml:space="preserve">NISSAN, AD VAN, , </t>
  </si>
  <si>
    <t xml:space="preserve">NISSAN, ALMERA, G11 2012-2016, </t>
  </si>
  <si>
    <t xml:space="preserve">NISSAN, ALMERA, N15 1995-2000, </t>
  </si>
  <si>
    <t xml:space="preserve">NISSAN, ALMERA, N16 2000-2006, </t>
  </si>
  <si>
    <t xml:space="preserve">NISSAN, ALMERA, Tino 2000-2006, </t>
  </si>
  <si>
    <t xml:space="preserve">NISSAN, ALMERA CLASSIC, , </t>
  </si>
  <si>
    <t xml:space="preserve">NISSAN, ALTIMA, , </t>
  </si>
  <si>
    <t xml:space="preserve">NISSAN, BLUEBIRD, , </t>
  </si>
  <si>
    <t xml:space="preserve">NISSAN, CABSTAR, 2000-2006, </t>
  </si>
  <si>
    <t xml:space="preserve">NISSAN, CABSTAR, 2006-2016, </t>
  </si>
  <si>
    <t xml:space="preserve">NISSAN, CEDRIC, , </t>
  </si>
  <si>
    <t xml:space="preserve">NISSAN, CEFIRO, седан, </t>
  </si>
  <si>
    <t xml:space="preserve">NISSAN, CEFIRO, универсал, </t>
  </si>
  <si>
    <t xml:space="preserve">NISSAN, CUBE, Z10 1998-2002, </t>
  </si>
  <si>
    <t xml:space="preserve">NISSAN, CUBE, Z11 2002-2008, </t>
  </si>
  <si>
    <t xml:space="preserve">NISSAN, CUBE, Z12 2008-2014, </t>
  </si>
  <si>
    <t xml:space="preserve">NISSAN, EXPERT, , </t>
  </si>
  <si>
    <t xml:space="preserve">NISSAN, EVALIA, , </t>
  </si>
  <si>
    <t xml:space="preserve">NISSAN, FRONTIER, , </t>
  </si>
  <si>
    <t xml:space="preserve">NISSAN, GLORIA, , </t>
  </si>
  <si>
    <t xml:space="preserve">NISSAN, INTERSTAR, 1997-2010, </t>
  </si>
  <si>
    <t xml:space="preserve">NISSAN, INTERSTAR, 2010-2016, </t>
  </si>
  <si>
    <t xml:space="preserve">NISSAN, KUBISTAR, , </t>
  </si>
  <si>
    <t xml:space="preserve">NISSAN, LAFESTA, B30 2004-2012, </t>
  </si>
  <si>
    <t xml:space="preserve">NISSAN, LAFESTA, B35 2011-2016, </t>
  </si>
  <si>
    <t xml:space="preserve">NISSAN, LEAF, , </t>
  </si>
  <si>
    <t xml:space="preserve">NISSAN, LIBERTY, , </t>
  </si>
  <si>
    <t xml:space="preserve">NISSAN, LIVINA, , </t>
  </si>
  <si>
    <t xml:space="preserve">NISSAN, MARCH, K11 1992-2002, </t>
  </si>
  <si>
    <t xml:space="preserve">NISSAN, MARCH, K12 2003-2010, </t>
  </si>
  <si>
    <t xml:space="preserve">NISSAN, MARCH, K13 2010-2016, </t>
  </si>
  <si>
    <t xml:space="preserve">NISSAN, MAXIMA, A32 1995-2000, </t>
  </si>
  <si>
    <t xml:space="preserve">NISSAN, MICRA, K11 1992-2002, </t>
  </si>
  <si>
    <t xml:space="preserve">NISSAN, MICRA, K12 2003-2010, </t>
  </si>
  <si>
    <t xml:space="preserve">NISSAN, MOCO, , </t>
  </si>
  <si>
    <t xml:space="preserve">NISSAN, MISTRAL, , </t>
  </si>
  <si>
    <t xml:space="preserve">NISSAN, MURANO, Z50 2002-2008, </t>
  </si>
  <si>
    <t xml:space="preserve">NISSAN, MURANO, Z51 2008-2016, </t>
  </si>
  <si>
    <t xml:space="preserve">NISSAN, NAVARA, D22 1997-2004, </t>
  </si>
  <si>
    <t xml:space="preserve">NISSAN, NAVARA, D40 2005-2016, </t>
  </si>
  <si>
    <t xml:space="preserve">NISSAN, NP300, , </t>
  </si>
  <si>
    <t xml:space="preserve">NISSAN, NV200, , </t>
  </si>
  <si>
    <t xml:space="preserve">NISSAN, NV350, , </t>
  </si>
  <si>
    <t xml:space="preserve">NISSAN, NV400, , </t>
  </si>
  <si>
    <t xml:space="preserve">NISSAN, PATHFINDER, R50 1997-2004, </t>
  </si>
  <si>
    <t xml:space="preserve">NISSAN, PATHFINDER, R51 2004-2014, </t>
  </si>
  <si>
    <t xml:space="preserve">NISSAN, PATHFINDER, R52 2012-2016, </t>
  </si>
  <si>
    <t xml:space="preserve">NISSAN, PATROL, Y60 1988-1997, </t>
  </si>
  <si>
    <t xml:space="preserve">NISSAN, PATROL, Y61 1997-2010, </t>
  </si>
  <si>
    <t xml:space="preserve">NISSAN, PATROL, Y62 2010-2016, </t>
  </si>
  <si>
    <t xml:space="preserve">NISSAN, PICK UP, , </t>
  </si>
  <si>
    <t xml:space="preserve">NISSAN, PIXO, , </t>
  </si>
  <si>
    <t xml:space="preserve">NISSAN, PRIMASTAR, , </t>
  </si>
  <si>
    <t xml:space="preserve">NISSAN, PRIMERA, P10 1990-1995, </t>
  </si>
  <si>
    <t>NISSAN, PRIMERA, P11 1995-2002, универсал</t>
  </si>
  <si>
    <t>NISSAN, PRIMERA, P11 1995-2002, хэтчбэк, седан</t>
  </si>
  <si>
    <t>NISSAN, PRIMERA, P12 2001-2008, универсал</t>
  </si>
  <si>
    <t>NISSAN, PRIMERA, P12 2001-2008, хэтчбэк, седан</t>
  </si>
  <si>
    <t xml:space="preserve">NISSAN, PULSAR, C13 2014-2016, </t>
  </si>
  <si>
    <t xml:space="preserve">NISSAN, QASHQAI+2, , </t>
  </si>
  <si>
    <t xml:space="preserve">NISSAN, ROUGE, , </t>
  </si>
  <si>
    <t xml:space="preserve">NISSAN, SAFARI, Y61 1997-2007, </t>
  </si>
  <si>
    <t xml:space="preserve">NISSAN, SENTRA, B16 2006-2012, </t>
  </si>
  <si>
    <t xml:space="preserve">NISSAN, SENTRA, B17 2013-2016, </t>
  </si>
  <si>
    <t xml:space="preserve">NISSAN, SERENA, C23 1991-2000, </t>
  </si>
  <si>
    <t xml:space="preserve">NISSAN, SKYLINE, , </t>
  </si>
  <si>
    <t xml:space="preserve">NISSAN, SUNNY, Y10 1990-2000, </t>
  </si>
  <si>
    <t xml:space="preserve">NISSAN, TEANA, J32 2008-2014, </t>
  </si>
  <si>
    <t xml:space="preserve">NISSAN, TIIDA, C11, C12 2004-2016, </t>
  </si>
  <si>
    <t xml:space="preserve">NISSAN, TIIDA, С13 2015-., </t>
  </si>
  <si>
    <t xml:space="preserve">NISSAN, TITAN, , </t>
  </si>
  <si>
    <t xml:space="preserve">NISSAN, WINGROAD, , </t>
  </si>
  <si>
    <t xml:space="preserve">NISSAN, X-TRAIL, T30 2001-2007, </t>
  </si>
  <si>
    <t xml:space="preserve">NISSAN, X-TRAIL, T31 2007-2014, </t>
  </si>
  <si>
    <t xml:space="preserve">NISSAN, X-TRAIL, T32 2015-, </t>
  </si>
  <si>
    <t xml:space="preserve">OPEL, ADAM, , </t>
  </si>
  <si>
    <t xml:space="preserve">OPEL, AGILA, A 2000-2007, </t>
  </si>
  <si>
    <t xml:space="preserve">OPEL, AGILA, B 2007-2015, </t>
  </si>
  <si>
    <t xml:space="preserve">OPEL, AMPERA, , </t>
  </si>
  <si>
    <t xml:space="preserve">OPEL, ANTARA, , </t>
  </si>
  <si>
    <t xml:space="preserve">OPEL, ASCONA, , </t>
  </si>
  <si>
    <t xml:space="preserve">OPEL, ASTRA, F 1991-2002, </t>
  </si>
  <si>
    <t xml:space="preserve">OPEL, ASTRA, G 1998-2006, </t>
  </si>
  <si>
    <t xml:space="preserve">OPEL, ASTRA, H 2004-2014, </t>
  </si>
  <si>
    <t xml:space="preserve">OPEL, ASTRA, J 2009-2015, </t>
  </si>
  <si>
    <t xml:space="preserve">OPEL, CAMPO, , </t>
  </si>
  <si>
    <t xml:space="preserve">OPEL, COMBO, B 1993-2001, </t>
  </si>
  <si>
    <t xml:space="preserve">OPEL, COMBO, C 2001-2011, </t>
  </si>
  <si>
    <t xml:space="preserve">OPEL, COMBO, D 2011-2016, </t>
  </si>
  <si>
    <t xml:space="preserve">OPEL, CORSA, B 1993-2000, </t>
  </si>
  <si>
    <t xml:space="preserve">OPEL, CORSA, C 2000-2006, </t>
  </si>
  <si>
    <t xml:space="preserve">OPEL, CORSA, D 2006-2014, </t>
  </si>
  <si>
    <t xml:space="preserve">OPEL, FRONTERA, A 1992-1998, </t>
  </si>
  <si>
    <t xml:space="preserve">OPEL, FRONTERA, B 1998-2004, </t>
  </si>
  <si>
    <t xml:space="preserve">OPEL, INSIGNIA, , </t>
  </si>
  <si>
    <t xml:space="preserve">OPEL, KADETT, , </t>
  </si>
  <si>
    <t xml:space="preserve">OPEL, MERIVA, A 2002-2010, </t>
  </si>
  <si>
    <t xml:space="preserve">OPEL, MERIVA, B 2010-2016, </t>
  </si>
  <si>
    <t xml:space="preserve">OPEL, MOKKA, , </t>
  </si>
  <si>
    <t xml:space="preserve">OPEL, MONTEREY, , </t>
  </si>
  <si>
    <t xml:space="preserve">OPEL, MOVANO, A 1997-2010, </t>
  </si>
  <si>
    <t xml:space="preserve">OPEL, MOVANO, B 2010-2016, </t>
  </si>
  <si>
    <t xml:space="preserve">OPEL, OMEGA, A 1884-1994, </t>
  </si>
  <si>
    <t xml:space="preserve">OPEL, OMEGA, B 1994-2004, </t>
  </si>
  <si>
    <t xml:space="preserve">OPEL, SENATOR, , </t>
  </si>
  <si>
    <t xml:space="preserve">OPEL, SIGNUM, , </t>
  </si>
  <si>
    <t xml:space="preserve">OPEL, SINTRA, , </t>
  </si>
  <si>
    <t xml:space="preserve">OPEL, TIGRA, , </t>
  </si>
  <si>
    <t xml:space="preserve">OPEL, VECTRA, A 1988-1995, </t>
  </si>
  <si>
    <t xml:space="preserve">OPEL, VECTRA, B 1995-2002, </t>
  </si>
  <si>
    <t xml:space="preserve">OPEL, VECTRA, C 2002-2008, </t>
  </si>
  <si>
    <t xml:space="preserve">OPEL, VITA, , </t>
  </si>
  <si>
    <t xml:space="preserve">OPEL, VIVARO, A 2001-2014, </t>
  </si>
  <si>
    <t xml:space="preserve">OPEL, VIVARO, B 2014-2016, </t>
  </si>
  <si>
    <t xml:space="preserve">OPEL, ZAFIRA, A 1999-2005, </t>
  </si>
  <si>
    <t xml:space="preserve">OPEL, ZAFIRA, B 2005-2011, </t>
  </si>
  <si>
    <t xml:space="preserve">OPEL, ZAFIRA, C 2011-2016, </t>
  </si>
  <si>
    <t xml:space="preserve">PEUGEOT, 1007, , </t>
  </si>
  <si>
    <t xml:space="preserve">PEUGEOT, 107, , </t>
  </si>
  <si>
    <t xml:space="preserve">PEUGEOT, 2008, , </t>
  </si>
  <si>
    <t xml:space="preserve">PEUGEOT, 205, , </t>
  </si>
  <si>
    <t xml:space="preserve">PEUGEOT, 206, до рестайлинга 1998-2002, </t>
  </si>
  <si>
    <t xml:space="preserve">PEUGEOT, 206, рестайлинг 2003-2009, </t>
  </si>
  <si>
    <t xml:space="preserve">PEUGEOT, 207, универсал, </t>
  </si>
  <si>
    <t xml:space="preserve">PEUGEOT, 207, хэтчбек, купе, кабриолет, </t>
  </si>
  <si>
    <t xml:space="preserve">PEUGEOT, 208, , </t>
  </si>
  <si>
    <t xml:space="preserve">PEUGEOT, 3008, , </t>
  </si>
  <si>
    <t xml:space="preserve">PEUGEOT, 301, , </t>
  </si>
  <si>
    <t xml:space="preserve">PEUGEOT, 306, седан, </t>
  </si>
  <si>
    <t xml:space="preserve">PEUGEOT, 306, универсал, </t>
  </si>
  <si>
    <t xml:space="preserve">PEUGEOT, 306, хэтчбек, </t>
  </si>
  <si>
    <t xml:space="preserve">PEUGEOT, 307, кабриолет, </t>
  </si>
  <si>
    <t xml:space="preserve">PEUGEOT, 307, универсал, </t>
  </si>
  <si>
    <t xml:space="preserve">PEUGEOT, 307, хэтчбек, </t>
  </si>
  <si>
    <t xml:space="preserve">PEUGEOT, 309, , </t>
  </si>
  <si>
    <t xml:space="preserve">PEUGEOT, 4007, , </t>
  </si>
  <si>
    <t xml:space="preserve">PEUGEOT, 4008, , </t>
  </si>
  <si>
    <t xml:space="preserve">PEUGEOT, 405, , </t>
  </si>
  <si>
    <t xml:space="preserve">PEUGEOT, 406, седан, </t>
  </si>
  <si>
    <t xml:space="preserve">PEUGEOT, 406, универсал, </t>
  </si>
  <si>
    <t xml:space="preserve">PEUGEOT, 407, купе, </t>
  </si>
  <si>
    <t xml:space="preserve">PEUGEOT, 407, седан, </t>
  </si>
  <si>
    <t xml:space="preserve">PEUGEOT, 407, универсал, </t>
  </si>
  <si>
    <t xml:space="preserve">PEUGEOT, 408, , </t>
  </si>
  <si>
    <t xml:space="preserve">PEUGEOT, 5008, , </t>
  </si>
  <si>
    <t xml:space="preserve">PEUGEOT, 505, , </t>
  </si>
  <si>
    <t xml:space="preserve">PEUGEOT, 508, , </t>
  </si>
  <si>
    <t xml:space="preserve">PEUGEOT, 605, , </t>
  </si>
  <si>
    <t xml:space="preserve">PEUGEOT, 607, , </t>
  </si>
  <si>
    <t xml:space="preserve">PEUGEOT, 806, , </t>
  </si>
  <si>
    <t xml:space="preserve">PEUGEOT, BIPPER, , </t>
  </si>
  <si>
    <t xml:space="preserve">PEUGEOT, J9, , </t>
  </si>
  <si>
    <t xml:space="preserve">PEUGEOT, PARTNER TEPEE, , </t>
  </si>
  <si>
    <t xml:space="preserve">PLYMOUTH, NEON, , </t>
  </si>
  <si>
    <t xml:space="preserve">PLYMOUTH, VOYAGER, , </t>
  </si>
  <si>
    <t xml:space="preserve">PONTIAC, G3, , </t>
  </si>
  <si>
    <t xml:space="preserve">PONTIAC, GRAND AM, , </t>
  </si>
  <si>
    <t xml:space="preserve">PONTIAC, MONTANA, , </t>
  </si>
  <si>
    <t xml:space="preserve">PONTIAC, TRANS SPORT, , </t>
  </si>
  <si>
    <t xml:space="preserve">PONTIAC, VIBE, , </t>
  </si>
  <si>
    <t xml:space="preserve">PORSCHE, 911, , </t>
  </si>
  <si>
    <t xml:space="preserve">PORSCHE, MACAN, , </t>
  </si>
  <si>
    <t xml:space="preserve">PORSCHE, PANAMERA, , </t>
  </si>
  <si>
    <t xml:space="preserve">RENAULT, AVANTIME, , </t>
  </si>
  <si>
    <t xml:space="preserve">RENAULT, CAPTUR, , </t>
  </si>
  <si>
    <t xml:space="preserve">RENAULT, DOKKER, , </t>
  </si>
  <si>
    <t xml:space="preserve">RENAULT, FLUENCE, , </t>
  </si>
  <si>
    <t xml:space="preserve">RENAULT, KOLEOS, , </t>
  </si>
  <si>
    <t xml:space="preserve">RENAULT, LATITUDE, , </t>
  </si>
  <si>
    <t xml:space="preserve">RENAULT, LODGY, , </t>
  </si>
  <si>
    <t xml:space="preserve">RENAULT, MAXITY, , </t>
  </si>
  <si>
    <t xml:space="preserve">RENAULT, MEGANE RS, , </t>
  </si>
  <si>
    <t xml:space="preserve">RENAULT, MIDIUM, , </t>
  </si>
  <si>
    <t xml:space="preserve">RENAULT, R19, , </t>
  </si>
  <si>
    <t xml:space="preserve">RENAULT, R5, , </t>
  </si>
  <si>
    <t xml:space="preserve">RENAULT, THALIA, , </t>
  </si>
  <si>
    <t xml:space="preserve">RENAULT, VEL SATIS, , </t>
  </si>
  <si>
    <t xml:space="preserve">SAAB, 9000, , </t>
  </si>
  <si>
    <t xml:space="preserve">SCANIA, 112, , </t>
  </si>
  <si>
    <t xml:space="preserve">SCANIA, 113, , </t>
  </si>
  <si>
    <t xml:space="preserve">SCANIA, G340, , </t>
  </si>
  <si>
    <t xml:space="preserve">SEAT, ALTEA, , </t>
  </si>
  <si>
    <t xml:space="preserve">SEAT, AROSA, , </t>
  </si>
  <si>
    <t xml:space="preserve">SEAT, EXEO, , </t>
  </si>
  <si>
    <t xml:space="preserve">SEAT, INCA, , </t>
  </si>
  <si>
    <t xml:space="preserve">SEAT, MII, , </t>
  </si>
  <si>
    <t xml:space="preserve">SKODA, CITIGO, , </t>
  </si>
  <si>
    <t xml:space="preserve">SKODA, FAVORIT, , </t>
  </si>
  <si>
    <t xml:space="preserve">SKODA, FELICIA, пикап, </t>
  </si>
  <si>
    <t xml:space="preserve">SKODA, FELICIA, универсал, </t>
  </si>
  <si>
    <t xml:space="preserve">SKODA, FELICIA, хэтчбэк, </t>
  </si>
  <si>
    <t xml:space="preserve">SKODA, FORMAN, , </t>
  </si>
  <si>
    <t xml:space="preserve">SKODA, OCTAVIA , A5 2004-2013, </t>
  </si>
  <si>
    <t>SKODA, OCTAVIA , A7 2013-2016, хэтчбэк</t>
  </si>
  <si>
    <t xml:space="preserve">SKODA, PRAKTIK, , </t>
  </si>
  <si>
    <t xml:space="preserve">SKODA, RAPID, , </t>
  </si>
  <si>
    <t xml:space="preserve">SKODA, ROOMSTER, , </t>
  </si>
  <si>
    <t xml:space="preserve">SKODA, YETI, , </t>
  </si>
  <si>
    <t xml:space="preserve">SMART, FORFOUR, , </t>
  </si>
  <si>
    <t xml:space="preserve">SSANGYONG, ISTANA, , </t>
  </si>
  <si>
    <t xml:space="preserve">SSANGYONG, KYRON, , </t>
  </si>
  <si>
    <t xml:space="preserve">SSANGYONG, MUSSO, , </t>
  </si>
  <si>
    <t xml:space="preserve">SSANGYONG, STAVIC, , </t>
  </si>
  <si>
    <t xml:space="preserve">SUBARU, BAJA, , </t>
  </si>
  <si>
    <t xml:space="preserve">SUBARU, EXIGA, 2009-2015, </t>
  </si>
  <si>
    <t xml:space="preserve">SUBARU, EXIGA, 2015-, </t>
  </si>
  <si>
    <t xml:space="preserve">SUBARU, LEVORG, седан, </t>
  </si>
  <si>
    <t xml:space="preserve">SUBARU, LEVORG, универсал, </t>
  </si>
  <si>
    <t xml:space="preserve">SUBARU, TRAVIQ, , </t>
  </si>
  <si>
    <t xml:space="preserve">SUBARU, TREZIA, , </t>
  </si>
  <si>
    <t xml:space="preserve">SUBARU, WRX, , </t>
  </si>
  <si>
    <t xml:space="preserve">SUZUKI, AERIO, , </t>
  </si>
  <si>
    <t xml:space="preserve">SUZUKI, BALENO, седан, </t>
  </si>
  <si>
    <t xml:space="preserve">SUZUKI, BALENO, универсал, </t>
  </si>
  <si>
    <t xml:space="preserve">SUZUKI, CELERIO, , </t>
  </si>
  <si>
    <t xml:space="preserve">SUZUKI, EQUATOR, , </t>
  </si>
  <si>
    <t xml:space="preserve">SUZUKI, ESTEEM, , </t>
  </si>
  <si>
    <t xml:space="preserve">SUZUKI, FORENZA, седан, </t>
  </si>
  <si>
    <t xml:space="preserve">SUZUKI, FORENZA, универсал, </t>
  </si>
  <si>
    <t xml:space="preserve">SUZUKI, HUSTLER, , </t>
  </si>
  <si>
    <t xml:space="preserve">SUZUKI, IGNIS, , </t>
  </si>
  <si>
    <t xml:space="preserve">SUZUKI, KEI, , </t>
  </si>
  <si>
    <t xml:space="preserve">SUZUKI, KIZASHI, , </t>
  </si>
  <si>
    <t xml:space="preserve">SUZUKI, LANDY, , </t>
  </si>
  <si>
    <t xml:space="preserve">SUZUKI, LAPIN, , </t>
  </si>
  <si>
    <t xml:space="preserve">SUZUKI, LIANA, седан, </t>
  </si>
  <si>
    <t xml:space="preserve">SUZUKI, LIANA, хэтчбэк, </t>
  </si>
  <si>
    <t xml:space="preserve">SUZUKI, SPLASH, , </t>
  </si>
  <si>
    <t xml:space="preserve">TOYOTA, ALLEX, , </t>
  </si>
  <si>
    <t xml:space="preserve">TOYOTA, ALLION, , </t>
  </si>
  <si>
    <t xml:space="preserve">TOYOTA, ALTEZZA, седан, </t>
  </si>
  <si>
    <t xml:space="preserve">TOYOTA, ALTEZZA, универсал, </t>
  </si>
  <si>
    <t xml:space="preserve">TOYOTA, AYGO, , </t>
  </si>
  <si>
    <t xml:space="preserve">TOYOTA, CALDINA, седан, </t>
  </si>
  <si>
    <t xml:space="preserve">TOYOTA, CALDINA, универсал, </t>
  </si>
  <si>
    <t xml:space="preserve">TOYOTA, CARIB, , </t>
  </si>
  <si>
    <t xml:space="preserve">TOYOTA, CELICA, , </t>
  </si>
  <si>
    <t xml:space="preserve">TOYOTA, CELSIOR, , </t>
  </si>
  <si>
    <t xml:space="preserve">TOYOTA, COROLLA, E100 1991-1995, </t>
  </si>
  <si>
    <t xml:space="preserve">TOYOTA, COROLLA, E110 1995-2000, </t>
  </si>
  <si>
    <t xml:space="preserve">TOYOTA, COROLLA, E120 2000-2006, </t>
  </si>
  <si>
    <t xml:space="preserve">TOYOTA, COROLLA, E150 2006-2013, </t>
  </si>
  <si>
    <t xml:space="preserve">TOYOTA, COROLLA, E160 2013-2016, </t>
  </si>
  <si>
    <t xml:space="preserve">TOYOTA, CROWN, , </t>
  </si>
  <si>
    <t xml:space="preserve">TOYOTA, DUET, , </t>
  </si>
  <si>
    <t xml:space="preserve">TOYOTA, ECHO, , </t>
  </si>
  <si>
    <t xml:space="preserve">TOYOTA, F-MODEL, , </t>
  </si>
  <si>
    <t xml:space="preserve">TOYOTA, FAN CARGO, , </t>
  </si>
  <si>
    <t xml:space="preserve">TOYOTA, GRACIA, , </t>
  </si>
  <si>
    <t xml:space="preserve">TOYOTA, GRANVIA, , </t>
  </si>
  <si>
    <t xml:space="preserve">TOYOTA, HARRIER, , </t>
  </si>
  <si>
    <t xml:space="preserve">TOYOTA, HIACE, H100 1989-2004, </t>
  </si>
  <si>
    <t xml:space="preserve">TOYOTA, HIACE, H200 2004-2016, </t>
  </si>
  <si>
    <t xml:space="preserve">TOYOTA, INNOVA, , </t>
  </si>
  <si>
    <t xml:space="preserve">TOYOTA, LAND CRUISER, 100 1998-2007, </t>
  </si>
  <si>
    <t xml:space="preserve">TOYOTA, LAND CRUISER, 105 1998-2007, </t>
  </si>
  <si>
    <t xml:space="preserve">TOYOTA, LAND CRUISER, 120 Prado 2002-2009, </t>
  </si>
  <si>
    <t xml:space="preserve">TOYOTA, LAND CRUISER, 150 Prado 2009-2015, </t>
  </si>
  <si>
    <t xml:space="preserve">TOYOTA, LAND CRUISER, 200 2007-2016, </t>
  </si>
  <si>
    <t xml:space="preserve">TOYOTA, LAND CRUISER, 80 1990-1997, </t>
  </si>
  <si>
    <t xml:space="preserve">TOYOTA, LAND CRUISER, 90 Prado 1996-2002, </t>
  </si>
  <si>
    <t xml:space="preserve">TOYOTA, LAND CRUISER, 95 Prado 1996-2002, </t>
  </si>
  <si>
    <t xml:space="preserve">TOYOTA, LITE ACE, , </t>
  </si>
  <si>
    <t xml:space="preserve">TOYOTA, MARK, 1996-2002, </t>
  </si>
  <si>
    <t xml:space="preserve">TOYOTA, MARK, 2007-2013, </t>
  </si>
  <si>
    <t xml:space="preserve">TOYOTA, MATRIX, , </t>
  </si>
  <si>
    <t xml:space="preserve">TOYOTA, NOAH, , </t>
  </si>
  <si>
    <t xml:space="preserve">TOYOTA, PLATZ, , </t>
  </si>
  <si>
    <t xml:space="preserve">TOYOTA, PREMIO, , </t>
  </si>
  <si>
    <t xml:space="preserve">TOYOTA, PRIUS, NHW20 2003-2009, </t>
  </si>
  <si>
    <t xml:space="preserve">TOYOTA, PRIUS, ZVW30 2009-2016, </t>
  </si>
  <si>
    <t xml:space="preserve">TOYOTA, PROACE, , </t>
  </si>
  <si>
    <t xml:space="preserve">TOYOTA, RACTIS, , </t>
  </si>
  <si>
    <t xml:space="preserve">TOYOTA, REGIUS, , </t>
  </si>
  <si>
    <t xml:space="preserve">TOYOTA, SWEQUOIA, , </t>
  </si>
  <si>
    <t xml:space="preserve">TOYOTA, SIENNA, , </t>
  </si>
  <si>
    <t xml:space="preserve">TOYOTA, SIENTA, , </t>
  </si>
  <si>
    <t xml:space="preserve">TOYOTA, STARLET, , </t>
  </si>
  <si>
    <t xml:space="preserve">TOYOTA, SUCCEED, , </t>
  </si>
  <si>
    <t xml:space="preserve">TOYOTA, TACOMA, , </t>
  </si>
  <si>
    <t xml:space="preserve">TOYOTA, TERSEL, , </t>
  </si>
  <si>
    <t xml:space="preserve">TOYOTA, TOWN ACE, , </t>
  </si>
  <si>
    <t xml:space="preserve">TOYOTA, TUNDRA, , </t>
  </si>
  <si>
    <t xml:space="preserve">TOYOTA, UNSER, , </t>
  </si>
  <si>
    <t xml:space="preserve">TOYOTA, VANGUARD, , </t>
  </si>
  <si>
    <t xml:space="preserve">TOYOTA, VISTA, седан, </t>
  </si>
  <si>
    <t xml:space="preserve">TOYOTA, VISTA, универсал, </t>
  </si>
  <si>
    <t xml:space="preserve">TOYOTA, VITZ, , </t>
  </si>
  <si>
    <t xml:space="preserve">TOYOTA, VOLTZ, , </t>
  </si>
  <si>
    <t xml:space="preserve">TOYOTA, YARIS, P1 1998-2005, </t>
  </si>
  <si>
    <t xml:space="preserve">TOYOTA, YARIS, P2 2005-2010, </t>
  </si>
  <si>
    <t xml:space="preserve">TOYOTA, YARIS, P3 2010-2016, </t>
  </si>
  <si>
    <t xml:space="preserve">VOLVO, 240-260, , </t>
  </si>
  <si>
    <t xml:space="preserve">VOLVO, 340-360, , </t>
  </si>
  <si>
    <t xml:space="preserve">VOLVO, 440-460, , </t>
  </si>
  <si>
    <t xml:space="preserve">VOLVO, 740-760, , </t>
  </si>
  <si>
    <t xml:space="preserve">VOLVO, 850, седан, </t>
  </si>
  <si>
    <t xml:space="preserve">VOLVO, 850, универсал, </t>
  </si>
  <si>
    <t xml:space="preserve">VOLVO, 940-960, , </t>
  </si>
  <si>
    <t xml:space="preserve">VOLVO, C30, , </t>
  </si>
  <si>
    <t xml:space="preserve">VOLVO, C70, , </t>
  </si>
  <si>
    <t xml:space="preserve">VOLVO, FH, , </t>
  </si>
  <si>
    <t xml:space="preserve">VOLVO, S70, , </t>
  </si>
  <si>
    <t xml:space="preserve">VOLVO, V50, , </t>
  </si>
  <si>
    <t xml:space="preserve">VOLVO, V60, , </t>
  </si>
  <si>
    <t xml:space="preserve">VOLVO, XC60, , </t>
  </si>
  <si>
    <t xml:space="preserve">ZAZ, CHANCE, седан, </t>
  </si>
  <si>
    <t xml:space="preserve">ZAZ, CHANCE, хэтчбэк, </t>
  </si>
  <si>
    <t xml:space="preserve">ZAZ, FORSA, , </t>
  </si>
  <si>
    <t xml:space="preserve">ZAZ, LANOS, , </t>
  </si>
  <si>
    <t xml:space="preserve">ZAZ, SENS, , </t>
  </si>
  <si>
    <t xml:space="preserve">ZAZ, VIDA, , </t>
  </si>
  <si>
    <t xml:space="preserve">ZAZ, СЛАВУТА, , </t>
  </si>
  <si>
    <t xml:space="preserve">ГАЗ, 3102, , </t>
  </si>
  <si>
    <t xml:space="preserve">ГАЗ, 3110, , </t>
  </si>
  <si>
    <t xml:space="preserve">ГАЗ, 3300, , </t>
  </si>
  <si>
    <t xml:space="preserve">ГАЗ, NEXT, , </t>
  </si>
  <si>
    <t xml:space="preserve">ГАЗ, ГАЗЕЛЬ, , </t>
  </si>
  <si>
    <t xml:space="preserve">ГАЗ, СОБОЛЬ, , </t>
  </si>
  <si>
    <t xml:space="preserve">ИЖ, 2126, , </t>
  </si>
  <si>
    <t xml:space="preserve">ТАГАЗ, AQUILA, , </t>
  </si>
  <si>
    <t xml:space="preserve">ТАГАЗ, JAC EAGLE, , </t>
  </si>
  <si>
    <t xml:space="preserve">ТАГАЗ, ROAD PARTNER, , </t>
  </si>
  <si>
    <t xml:space="preserve">ТАГАЗ, TAGER, , </t>
  </si>
  <si>
    <t xml:space="preserve">ТАГАЗ, VORTEX CORDA, , </t>
  </si>
  <si>
    <t xml:space="preserve">ТАГАЗ, VORTEX ESTINA, , </t>
  </si>
  <si>
    <t xml:space="preserve">ТАГАЗ, VORTEX TINGO, , </t>
  </si>
  <si>
    <t xml:space="preserve">УАЗ, 3159, , </t>
  </si>
  <si>
    <t xml:space="preserve">УАЗ, 3160, , </t>
  </si>
  <si>
    <t xml:space="preserve">УАЗ, 3162, , </t>
  </si>
  <si>
    <t xml:space="preserve">УАЗ, 3962, , </t>
  </si>
  <si>
    <t xml:space="preserve">УАЗ, CARGO, , </t>
  </si>
  <si>
    <t xml:space="preserve">УАЗ, HUNTER, , </t>
  </si>
  <si>
    <t xml:space="preserve">УАЗ, БУХАНКА, , </t>
  </si>
  <si>
    <t>RANGE ROVER EVOGUE</t>
  </si>
  <si>
    <t>RANGE ROVER SPORT</t>
  </si>
  <si>
    <t xml:space="preserve">LAND ROVER , RANGE ROVER EVOGUE, , </t>
  </si>
  <si>
    <t>9 до рестайлинга 2011-2013</t>
  </si>
  <si>
    <t>HONDA, CIVIC, 9 до рестайлинга 2011-2013, седан</t>
  </si>
  <si>
    <t>HONDA, CIVIC, 9 до рестайлинга 2011-2013, хэтчбэк</t>
  </si>
  <si>
    <t>9 рестайлинг 2013-2016</t>
  </si>
  <si>
    <t>HONDA, CIVIC, 9 рестайлинг 2013-2016, седан</t>
  </si>
  <si>
    <t>HONDA, CIVIC, 9 рестайлинг 2013-2016, универсал</t>
  </si>
  <si>
    <t>HONDA, CIVIC, 9 рестайлинг 2013-2016, хэтчбэк</t>
  </si>
  <si>
    <t>9 рестайлинг 2008-2012</t>
  </si>
  <si>
    <t xml:space="preserve">MITSUBISHI, GALANT, 9 рестайлинг 2008-2012, </t>
  </si>
  <si>
    <t>8 2007-2012</t>
  </si>
  <si>
    <t xml:space="preserve">HONDA, ACCORD, 8 2007-2012, </t>
  </si>
  <si>
    <t>8 2005-2011</t>
  </si>
  <si>
    <t>HONDA, CIVIC, 8 2005-2011, седан</t>
  </si>
  <si>
    <t>HONDA, CIVIC, 8 2005-2011, хэтчбэк</t>
  </si>
  <si>
    <t>8 1996-2003</t>
  </si>
  <si>
    <t xml:space="preserve">MITSUBISHI, GALANT, 8 1996-2003, </t>
  </si>
  <si>
    <t>8 1996-2006</t>
  </si>
  <si>
    <t xml:space="preserve">MITSUBISHI, GALANT, 8 1996-2006, </t>
  </si>
  <si>
    <t>8 2015-2016</t>
  </si>
  <si>
    <t xml:space="preserve">TOYOTA, HILUX, 8 2015-2016, </t>
  </si>
  <si>
    <t>7 2002-2008</t>
  </si>
  <si>
    <t xml:space="preserve">HONDA, ACCORD, 7 2002-2008, </t>
  </si>
  <si>
    <t>7 2001-2005</t>
  </si>
  <si>
    <t>HONDA, CIVIC, 7 2001-2005, седан</t>
  </si>
  <si>
    <t>HONDA, CIVIC, 7 2001-2005, хэтчбэк</t>
  </si>
  <si>
    <t>7 2004-2012</t>
  </si>
  <si>
    <t xml:space="preserve">MITSUBISHI, COLT, 7 2004-2012, </t>
  </si>
  <si>
    <t>7 1992-1998</t>
  </si>
  <si>
    <t xml:space="preserve">MITSUBISHI, GALANT, 7 1992-1998, </t>
  </si>
  <si>
    <t>7 2009-2016</t>
  </si>
  <si>
    <t xml:space="preserve">SUZUKI, ALTO, 7 2009-2016, </t>
  </si>
  <si>
    <t>7 2011-2016</t>
  </si>
  <si>
    <t xml:space="preserve">TOYOTA, CAMRY, 7 2011-2016, </t>
  </si>
  <si>
    <t>7 2005-2015</t>
  </si>
  <si>
    <t xml:space="preserve">TOYOTA, HILUX, 7 2005-2015, </t>
  </si>
  <si>
    <t>7 2012-2016</t>
  </si>
  <si>
    <t>6 1995-2004</t>
  </si>
  <si>
    <t xml:space="preserve">FORD, ESCORT, 6 1995-2004, </t>
  </si>
  <si>
    <t>6 2008-2016</t>
  </si>
  <si>
    <t xml:space="preserve">FORD, FIESTA, 6 2008-2016, </t>
  </si>
  <si>
    <t>6 1997-2002</t>
  </si>
  <si>
    <t xml:space="preserve">HONDA, ACCORD, 6 1997-2002, </t>
  </si>
  <si>
    <t>6 1996-2000</t>
  </si>
  <si>
    <t>6 2010-2014</t>
  </si>
  <si>
    <t xml:space="preserve">HYUNDAI, SONATA, 6 2010-2014, </t>
  </si>
  <si>
    <t>6 2014-2016</t>
  </si>
  <si>
    <t xml:space="preserve">IVECO, DAILY, 6 2014-2016, </t>
  </si>
  <si>
    <t>6 2012-2016</t>
  </si>
  <si>
    <t xml:space="preserve">LEXUS, ES, 6 2012-2016, </t>
  </si>
  <si>
    <t>6 2006-2011</t>
  </si>
  <si>
    <t xml:space="preserve">TOYOTA, CAMRY, 6 2006-2011, </t>
  </si>
  <si>
    <t>6 1992-1996</t>
  </si>
  <si>
    <t xml:space="preserve">TOYOTA, CARINA, 6 1992-1996, </t>
  </si>
  <si>
    <t>6 1997-2005</t>
  </si>
  <si>
    <t xml:space="preserve">TOYOTA, HILUX, 6 1997-2005, </t>
  </si>
  <si>
    <t>6 2010-2016</t>
  </si>
  <si>
    <t>5 2007-2016</t>
  </si>
  <si>
    <t xml:space="preserve">DODGE, CARAVAN, 5 2007-2016, </t>
  </si>
  <si>
    <t>5 1990-1997</t>
  </si>
  <si>
    <t xml:space="preserve">FORD, ESCORT, 5 1990-1997, </t>
  </si>
  <si>
    <t>5 2002-2008</t>
  </si>
  <si>
    <t xml:space="preserve">FORD, FIESTA, 5 2002-2008, </t>
  </si>
  <si>
    <t>5 2014-2016</t>
  </si>
  <si>
    <t xml:space="preserve">FORD, MONDEO, 5 2014-2016, </t>
  </si>
  <si>
    <t>5 1993-1998</t>
  </si>
  <si>
    <t xml:space="preserve">HONDA, ACCORD, 5 1993-1998, </t>
  </si>
  <si>
    <t>5 2008-2014</t>
  </si>
  <si>
    <t xml:space="preserve">HONDA, CITY, 5 2008-2014, </t>
  </si>
  <si>
    <t>5 1992-1995</t>
  </si>
  <si>
    <t xml:space="preserve">HONDA, CIVIC, 5 1992-1995, </t>
  </si>
  <si>
    <t>5 2010-2016</t>
  </si>
  <si>
    <t xml:space="preserve">HYUNDAI, AVANTE, 5 2010-2016, </t>
  </si>
  <si>
    <t xml:space="preserve">HYUNDAI, ELANTRA, 5 2010-2016, </t>
  </si>
  <si>
    <t>5 2004-2010</t>
  </si>
  <si>
    <t xml:space="preserve">HYUNDAI, SONATA, 5 2004-2010, </t>
  </si>
  <si>
    <t>5 2011-2014</t>
  </si>
  <si>
    <t xml:space="preserve">IVECO, DAILY, 5 2011-2014, </t>
  </si>
  <si>
    <t>5 2006-2012</t>
  </si>
  <si>
    <t xml:space="preserve">LEXUS, ES, 5 2006-2012, </t>
  </si>
  <si>
    <t>5 2015-</t>
  </si>
  <si>
    <t xml:space="preserve">MITSUBISHI, L200, 5 2015-, </t>
  </si>
  <si>
    <t>5 2009-2014</t>
  </si>
  <si>
    <t xml:space="preserve">SUBARU, LEGACY, 5 2009-2014, </t>
  </si>
  <si>
    <t xml:space="preserve">SUBARU, OUTBACK, 5 2014-2016, </t>
  </si>
  <si>
    <t>5 2001-2006</t>
  </si>
  <si>
    <t xml:space="preserve">TOYOTA, CAMRY, 5 2001-2006, </t>
  </si>
  <si>
    <t>5, 6 2003-2012</t>
  </si>
  <si>
    <t>5 2009-2016</t>
  </si>
  <si>
    <t>4 2008-2014</t>
  </si>
  <si>
    <t>4 2001-2007</t>
  </si>
  <si>
    <t xml:space="preserve">DODGE, CARAVAN, 4 2001-2007, </t>
  </si>
  <si>
    <t>4 1985-1990</t>
  </si>
  <si>
    <t xml:space="preserve">FORD, ESCORT, 4 1985-1990, </t>
  </si>
  <si>
    <t>4 1995-2002</t>
  </si>
  <si>
    <t xml:space="preserve">FORD, FIESTA, 4 1995-2002, </t>
  </si>
  <si>
    <t>4 2007-2014</t>
  </si>
  <si>
    <t xml:space="preserve">FORD, MONDEO, 4 2007-2014, </t>
  </si>
  <si>
    <t>4 2015-2016</t>
  </si>
  <si>
    <t xml:space="preserve">FORD, RANGER, 4 2015-2016, </t>
  </si>
  <si>
    <t>4 2012-2016</t>
  </si>
  <si>
    <t xml:space="preserve">HONDA, CR-V, 4 2012-2016, </t>
  </si>
  <si>
    <t>4 2008-2013</t>
  </si>
  <si>
    <t xml:space="preserve">HONDA, ODYSSEY, 4 2008-2013, </t>
  </si>
  <si>
    <t>4 2006-2010</t>
  </si>
  <si>
    <t xml:space="preserve">HYUNDAI, AVANTE, 4 2006-2010, </t>
  </si>
  <si>
    <t xml:space="preserve">HYUNDAI, ELANTRA, 4 2006-2010, </t>
  </si>
  <si>
    <t>4 1998-2012</t>
  </si>
  <si>
    <t xml:space="preserve">HYUNDAI, SONATA, 4 1998-2012, </t>
  </si>
  <si>
    <t>4 2006-2011</t>
  </si>
  <si>
    <t>4 2004-2016</t>
  </si>
  <si>
    <t xml:space="preserve">KIA, BONGO, 4 2004-2016, </t>
  </si>
  <si>
    <t>4 2013-2016</t>
  </si>
  <si>
    <t xml:space="preserve">KIA, CARENS, 4 2013-2016, </t>
  </si>
  <si>
    <t xml:space="preserve">KIA, SPORTAGE, 4 2015-2016, </t>
  </si>
  <si>
    <t>4 2009-2016</t>
  </si>
  <si>
    <t xml:space="preserve">LAND ROVER , DISCOVERY, 4 2009-2016, </t>
  </si>
  <si>
    <t xml:space="preserve">LAND ROVER , RANGE ROVER, 4 2012-2016, </t>
  </si>
  <si>
    <t>4 2001-2006</t>
  </si>
  <si>
    <t xml:space="preserve">LEXUS, ES, 4 2001-2006, </t>
  </si>
  <si>
    <t>4 2005-2015</t>
  </si>
  <si>
    <t xml:space="preserve">MITSUBISHI, L200, 4 2005-2015, </t>
  </si>
  <si>
    <t>4 2006-2016</t>
  </si>
  <si>
    <t xml:space="preserve">MITSUBISHI, MONTERO, 4 2006-2016, </t>
  </si>
  <si>
    <t xml:space="preserve">MITSUBISHI, PAJERO, 4 2006-2016, </t>
  </si>
  <si>
    <t>4 2010-2016</t>
  </si>
  <si>
    <t xml:space="preserve">NISSAN, QUEST, 4 2010-2016, </t>
  </si>
  <si>
    <t xml:space="preserve">RENAULT, CLIO, 4 2012-2016, </t>
  </si>
  <si>
    <t>4 2003-2014</t>
  </si>
  <si>
    <t xml:space="preserve">RENAULT, ESPACE, 4 2003-2014, </t>
  </si>
  <si>
    <t>4 2008-2016</t>
  </si>
  <si>
    <t xml:space="preserve">SEAT, IBIZA, 4 2008-2016, </t>
  </si>
  <si>
    <t xml:space="preserve">SEAT, TOLEDO, 4 2012-2016, </t>
  </si>
  <si>
    <t xml:space="preserve">SUBARU, FORESTER, 4 2012-2016, </t>
  </si>
  <si>
    <t>4 2011-2016</t>
  </si>
  <si>
    <t xml:space="preserve">SUBARU, IMPREZA, 4 2011-2016, </t>
  </si>
  <si>
    <t>4 2003-2009</t>
  </si>
  <si>
    <t xml:space="preserve">SUBARU, LEGACY, 4 2003-2009, </t>
  </si>
  <si>
    <t>4 2009-2014</t>
  </si>
  <si>
    <t xml:space="preserve">SUBARU, OUTBACK, 4 2009-2014, </t>
  </si>
  <si>
    <t xml:space="preserve">SUZUKI, SWIFT, 4 2011-2016, </t>
  </si>
  <si>
    <t>4 2015-</t>
  </si>
  <si>
    <t xml:space="preserve">SUZUKI, VITARA, 4 2015-, </t>
  </si>
  <si>
    <t xml:space="preserve">TOYOTA, RAV4, 4 2013-2016, </t>
  </si>
  <si>
    <t>4 1997-2003</t>
  </si>
  <si>
    <t>4 2001-2009</t>
  </si>
  <si>
    <t>4 SERIES</t>
  </si>
  <si>
    <t>3 2013-2016</t>
  </si>
  <si>
    <t xml:space="preserve">ACURA, MDX, 3 2013-2016, </t>
  </si>
  <si>
    <t>3 2003-2008</t>
  </si>
  <si>
    <t>3 2010-2015</t>
  </si>
  <si>
    <t>3 2007-2014</t>
  </si>
  <si>
    <t>3 2010-2016</t>
  </si>
  <si>
    <t>3 1995-2001</t>
  </si>
  <si>
    <t xml:space="preserve">DODGE, CARAVAN, 3 1995-2001, </t>
  </si>
  <si>
    <t>3 2001-2009</t>
  </si>
  <si>
    <t xml:space="preserve">DODGE, RAM, 3 2001-2009, </t>
  </si>
  <si>
    <t>3 2007-2016</t>
  </si>
  <si>
    <t xml:space="preserve">FIAT, FIORINO, 3 2007-2016, </t>
  </si>
  <si>
    <t>3 2012-2016</t>
  </si>
  <si>
    <t xml:space="preserve">FIAT, PANDA, 3 2012-2016, </t>
  </si>
  <si>
    <t>3 2005-2016</t>
  </si>
  <si>
    <t xml:space="preserve">FIAT, PUNTO, 3 2005-2016, </t>
  </si>
  <si>
    <t>3 1989-1997</t>
  </si>
  <si>
    <t xml:space="preserve">FORD, FIESTA, 3 1989-1997, </t>
  </si>
  <si>
    <t>FOCUS 3</t>
  </si>
  <si>
    <t>3 2000-2007</t>
  </si>
  <si>
    <t xml:space="preserve">FORD, MONDEO, 3 2000-2007, </t>
  </si>
  <si>
    <t>3 2011-2015</t>
  </si>
  <si>
    <t xml:space="preserve">FORD, RANGER, 3 2011-2015, </t>
  </si>
  <si>
    <t>3 2006-2012</t>
  </si>
  <si>
    <t xml:space="preserve">HONDA, CR-V, 3 2006-2012, </t>
  </si>
  <si>
    <t xml:space="preserve">HONDA, FIT, 3 2013-2016, </t>
  </si>
  <si>
    <t>3 2004-2008</t>
  </si>
  <si>
    <t xml:space="preserve">HONDA, ODYSSEY, 3 2004-2008, </t>
  </si>
  <si>
    <t xml:space="preserve">HYUNDAI, ACCENT, 3 2005-2011, </t>
  </si>
  <si>
    <t>3 2000-2006</t>
  </si>
  <si>
    <t xml:space="preserve">HYUNDAI, AVANTE, 3 2000-2006, </t>
  </si>
  <si>
    <t xml:space="preserve">HYUNDAI, ELANTRA, 3 2000-2006, </t>
  </si>
  <si>
    <t xml:space="preserve">HYUNDAI, SANTA FE, 3 2012-2016, </t>
  </si>
  <si>
    <t>3 1993-1998</t>
  </si>
  <si>
    <t xml:space="preserve">HYUNDAI, SONATA, 3 1993-1998, </t>
  </si>
  <si>
    <t>3 2015-2016</t>
  </si>
  <si>
    <t xml:space="preserve">HYUNDAI, TUCSON, 3 2015-2016, </t>
  </si>
  <si>
    <t xml:space="preserve">HYUNDAI, VERNA, 3 2005-2011, </t>
  </si>
  <si>
    <t xml:space="preserve">IVECO, DAILY, 3 2000-2006, </t>
  </si>
  <si>
    <t>3 1997-2004</t>
  </si>
  <si>
    <t xml:space="preserve">KIA, BONGO, 3 1997-2004, </t>
  </si>
  <si>
    <t xml:space="preserve">KIA, CARENS, 3 2006-2012, </t>
  </si>
  <si>
    <t xml:space="preserve">KIA, CERATO, 3 2012-2016, </t>
  </si>
  <si>
    <t>3 рестайлинг 2013-2015</t>
  </si>
  <si>
    <t xml:space="preserve">KIA, OPTIMA, 3 рестайлинг 2013-2015, </t>
  </si>
  <si>
    <t>3 2011-2016</t>
  </si>
  <si>
    <t xml:space="preserve">KIA, RIO, 3 2011-2016, </t>
  </si>
  <si>
    <t>3 2014-2016</t>
  </si>
  <si>
    <t xml:space="preserve">KIA, SORENTO, 3 2014-2016, </t>
  </si>
  <si>
    <t xml:space="preserve">KIA, SPORTAGE, 3 2010-2015, </t>
  </si>
  <si>
    <t xml:space="preserve">LANCIA, YPSILON, 3 2011-2016, </t>
  </si>
  <si>
    <t>3 2004-2009</t>
  </si>
  <si>
    <t xml:space="preserve">LAND ROVER , DISCOVERY, 3 2004-2009, </t>
  </si>
  <si>
    <t>3 2002-2012</t>
  </si>
  <si>
    <t xml:space="preserve">LAND ROVER , RANGE ROVER, 3 2002-2012, </t>
  </si>
  <si>
    <t xml:space="preserve">LEXUS, IS, 3 2013-2016, </t>
  </si>
  <si>
    <t>3 2009-2015</t>
  </si>
  <si>
    <t xml:space="preserve">LEXUS, RX, 3 2009-2015, </t>
  </si>
  <si>
    <t>3 1996-2002</t>
  </si>
  <si>
    <t xml:space="preserve">MAZDA, 121, 3 1996-2002, </t>
  </si>
  <si>
    <t xml:space="preserve">MAZDA, 2, 3 2014-2016, </t>
  </si>
  <si>
    <t xml:space="preserve">MAZDA, 3, 3 2013-2016, </t>
  </si>
  <si>
    <t xml:space="preserve">MAZDA, 5, 3 2010-2015, </t>
  </si>
  <si>
    <t xml:space="preserve">MAZDA, 6, 3 2012-2016, </t>
  </si>
  <si>
    <t>3 2006-2015</t>
  </si>
  <si>
    <t>3 1996-2005</t>
  </si>
  <si>
    <t xml:space="preserve">MITSUBISHI, L200, 3 1996-2005, </t>
  </si>
  <si>
    <t xml:space="preserve">MITSUBISHI, MONTERO, 3 2000-2006, </t>
  </si>
  <si>
    <t xml:space="preserve">MITSUBISHI, OUTLANDER, 3 2012-2016, </t>
  </si>
  <si>
    <t>3 1999-2006</t>
  </si>
  <si>
    <t xml:space="preserve">MITSUBISHI, PAJERO, 3 1999-2006, </t>
  </si>
  <si>
    <t>3 1998-2004</t>
  </si>
  <si>
    <t xml:space="preserve">MITSUBISHI, SPACE WAGON, 3 1998-2004, </t>
  </si>
  <si>
    <t xml:space="preserve">NISSAN, ELGRAND, 3 2011-2016, </t>
  </si>
  <si>
    <t>3 2003-2009</t>
  </si>
  <si>
    <t xml:space="preserve">NISSAN, QUEST, 3 2003-2009, </t>
  </si>
  <si>
    <t xml:space="preserve">NISSAN, TERRANO, 3 2014-2016, </t>
  </si>
  <si>
    <t>3 1994-1999</t>
  </si>
  <si>
    <t xml:space="preserve">NISSAN, VANETTE, 3 1994-1999, </t>
  </si>
  <si>
    <t>3 1996-2000</t>
  </si>
  <si>
    <t xml:space="preserve">PLYMOUTH, GRAND VOYAGER, 3 1996-2000, </t>
  </si>
  <si>
    <t>3 2005-2012</t>
  </si>
  <si>
    <t xml:space="preserve">RENAULT, CLIO, 3 2005-2012, </t>
  </si>
  <si>
    <t>3 1997-2003</t>
  </si>
  <si>
    <t xml:space="preserve">RENAULT, ESPACE, 3 1997-2003, </t>
  </si>
  <si>
    <t xml:space="preserve">RENAULT, LAGUNA, 3 2007-2016, </t>
  </si>
  <si>
    <t xml:space="preserve">RENAULT, MASTER, 3 2010-2016, </t>
  </si>
  <si>
    <t>3 2009-2016</t>
  </si>
  <si>
    <t xml:space="preserve">RENAULT, MEGANE, 3 2009-2016, </t>
  </si>
  <si>
    <t xml:space="preserve">RENAULT, SCENIC, 3 2009-2016, </t>
  </si>
  <si>
    <t xml:space="preserve">RENAULT, TRAFIC, 3 2014-2016, </t>
  </si>
  <si>
    <t>3 2001-2008</t>
  </si>
  <si>
    <t xml:space="preserve">SEAT, IBIZA, 3 2001-2008, </t>
  </si>
  <si>
    <t xml:space="preserve">SEAT, LEON, 3 2012-2016, </t>
  </si>
  <si>
    <t>3 2006-2009</t>
  </si>
  <si>
    <t xml:space="preserve">SEAT, TOLEDO, 3 2006-2009, </t>
  </si>
  <si>
    <t xml:space="preserve">SKODA, FABIA, 3 2014-2016, </t>
  </si>
  <si>
    <t xml:space="preserve">SKODA, SUPERB, 3 2015-2016, </t>
  </si>
  <si>
    <t xml:space="preserve">SSANGYONG, KORANDO , 3 2010-2016, </t>
  </si>
  <si>
    <t xml:space="preserve">SSANGYONG, REXTON, 3 2012-2016, </t>
  </si>
  <si>
    <t>3 2008-2012</t>
  </si>
  <si>
    <t xml:space="preserve">SUBARU, FORESTER, 3 2008-2012, </t>
  </si>
  <si>
    <t>3 2007-2011</t>
  </si>
  <si>
    <t xml:space="preserve">SUBARU, IMPREZA, 3 2007-2011, </t>
  </si>
  <si>
    <t>3 2003-2007</t>
  </si>
  <si>
    <t xml:space="preserve">SUBARU, JUSTY, 3 2003-2007, </t>
  </si>
  <si>
    <t xml:space="preserve">SUBARU, OUTBACK, 3 2003-2009, </t>
  </si>
  <si>
    <t>3 1998-2016</t>
  </si>
  <si>
    <t xml:space="preserve">SUZUKI, JIMNY, 3 1998-2016, </t>
  </si>
  <si>
    <t>3 2004-2011</t>
  </si>
  <si>
    <t xml:space="preserve">SUZUKI, SWIFT, 3 2004-2011, </t>
  </si>
  <si>
    <t>3 2005-2015</t>
  </si>
  <si>
    <t xml:space="preserve">SUZUKI, VITARA, 3 2005-2015, </t>
  </si>
  <si>
    <t>3 1995-2002</t>
  </si>
  <si>
    <t xml:space="preserve">TOYOTA, 4RUNNER, 3 1995-2002, </t>
  </si>
  <si>
    <t xml:space="preserve">TOYOTA, AVENSIS, 3 2009-2016, </t>
  </si>
  <si>
    <t>3 1990-1996</t>
  </si>
  <si>
    <t xml:space="preserve">TOYOTA, CAMRY, 3 1990-1996, </t>
  </si>
  <si>
    <t xml:space="preserve">TOYOTA, HIGHLANDER, 3 2014-2016, </t>
  </si>
  <si>
    <t xml:space="preserve">TOYOTA, KLUGER, 3 2013-2016, </t>
  </si>
  <si>
    <t xml:space="preserve">TOYOTA, RAV4, 3 2006-2012, </t>
  </si>
  <si>
    <t xml:space="preserve">TOYOTA, VIOS, 3 2013-2016, </t>
  </si>
  <si>
    <t>3 1993-1999</t>
  </si>
  <si>
    <t>3 1994-2001</t>
  </si>
  <si>
    <t xml:space="preserve">VOLVO, V70, 3 2007-2016, </t>
  </si>
  <si>
    <t xml:space="preserve">VOLVO, XC70, 3 2007-2016, </t>
  </si>
  <si>
    <t>2 2007-2013</t>
  </si>
  <si>
    <t xml:space="preserve">ACURA, MDX, 2 2007-2013, </t>
  </si>
  <si>
    <t>2 2012-2016</t>
  </si>
  <si>
    <t xml:space="preserve">ACURA, RDX, 2 2012-2016, </t>
  </si>
  <si>
    <t>2 2008-2014</t>
  </si>
  <si>
    <t xml:space="preserve">ACURA, TSX, 2 2008-2014, </t>
  </si>
  <si>
    <t>2 2015-@NOW</t>
  </si>
  <si>
    <t xml:space="preserve">AUDI, Q7, 2 2015-@NOW, </t>
  </si>
  <si>
    <t>2 2014-2016</t>
  </si>
  <si>
    <t xml:space="preserve">CHERY, Tiggo, 2 2014-2016, </t>
  </si>
  <si>
    <t>2 2006-2013</t>
  </si>
  <si>
    <t>2 2011-2016</t>
  </si>
  <si>
    <t>2 2005-2010</t>
  </si>
  <si>
    <t>2 2008-2016</t>
  </si>
  <si>
    <t>2 2009-2016</t>
  </si>
  <si>
    <t xml:space="preserve">CITROEN, C3, 2 2009-2016, </t>
  </si>
  <si>
    <t>2 2013-2016</t>
  </si>
  <si>
    <t xml:space="preserve">CITROEN, C4 GRAND PICASSO, 2 2013-2016, </t>
  </si>
  <si>
    <t xml:space="preserve">CITROEN, C4, 2 2011-2016, </t>
  </si>
  <si>
    <t xml:space="preserve">CITROEN, C4 PICASSO, 2 2014-2016, </t>
  </si>
  <si>
    <t>CITROEN, C5, 2 2008-2016, седан</t>
  </si>
  <si>
    <t>CITROEN, C5, 2 2008-2016, универсал</t>
  </si>
  <si>
    <t>2 2006-2016</t>
  </si>
  <si>
    <t xml:space="preserve">CITROEN, JUMPER, 2 2006-2016, </t>
  </si>
  <si>
    <t>2 2007-2016</t>
  </si>
  <si>
    <t xml:space="preserve">CITROEN, JUMPY, 2 2007-2016, </t>
  </si>
  <si>
    <t>2 1997-2006</t>
  </si>
  <si>
    <t>2, 3 2005-2016</t>
  </si>
  <si>
    <t xml:space="preserve">DODGE, AVENGER, 2 2007-2016, </t>
  </si>
  <si>
    <t>2 1990-1995</t>
  </si>
  <si>
    <t xml:space="preserve">DODGE, CARAVAN, 2 1990-1995, </t>
  </si>
  <si>
    <t>2 1996-2005</t>
  </si>
  <si>
    <t xml:space="preserve">DODGE, DAKOTA, 2 1996-2005, </t>
  </si>
  <si>
    <t>2 1994-2001</t>
  </si>
  <si>
    <t xml:space="preserve">DODGE, RAM, 2 1994-2001, </t>
  </si>
  <si>
    <t xml:space="preserve">FIAT, BRAVO, 2 2006-2013, </t>
  </si>
  <si>
    <t>2 2005-2011</t>
  </si>
  <si>
    <t xml:space="preserve">FIAT, CROMA, 2 2005-2011, </t>
  </si>
  <si>
    <t>2 2010-2016</t>
  </si>
  <si>
    <t xml:space="preserve">FIAT, DOBLO, 2 2010-2016, </t>
  </si>
  <si>
    <t>2 2003-2012</t>
  </si>
  <si>
    <t xml:space="preserve">FIAT, PANDA, 2 2003-2012, </t>
  </si>
  <si>
    <t>2 1999-2010</t>
  </si>
  <si>
    <t xml:space="preserve">FIAT, PUNTO, 2 1999-2010, </t>
  </si>
  <si>
    <t xml:space="preserve">FIAT, SCUDO, 2 2007-2016, </t>
  </si>
  <si>
    <t>2 2002-2010</t>
  </si>
  <si>
    <t xml:space="preserve">FIAT, ULYSSE, 2 2002-2010, </t>
  </si>
  <si>
    <t>2 1995-2002</t>
  </si>
  <si>
    <t xml:space="preserve">FIAT, UNO, 2 1995-2002, </t>
  </si>
  <si>
    <t xml:space="preserve">FORD, C-MAX, 2 2010-2016, </t>
  </si>
  <si>
    <t xml:space="preserve">FORD, ECOSPORT, 2 2013-2016, </t>
  </si>
  <si>
    <t>2 2015-</t>
  </si>
  <si>
    <t xml:space="preserve">FORD, EDGE, 2 2015-, </t>
  </si>
  <si>
    <t>2 2007-2012</t>
  </si>
  <si>
    <t xml:space="preserve">FORD, ESCAPE, 2 2007-2012, </t>
  </si>
  <si>
    <t>FOCUS 2</t>
  </si>
  <si>
    <t>2 2006-2015</t>
  </si>
  <si>
    <t xml:space="preserve">FORD, GALAXY, 2 2006-2015, </t>
  </si>
  <si>
    <t xml:space="preserve">FORD, KUGA, 2 2012-2016, </t>
  </si>
  <si>
    <t>2 2000-2007</t>
  </si>
  <si>
    <t xml:space="preserve">FORD, MAVERICK, 2 2000-2007, </t>
  </si>
  <si>
    <t>2 1996-2000</t>
  </si>
  <si>
    <t xml:space="preserve">FORD, MONDEO, 2 1996-2000, </t>
  </si>
  <si>
    <t>2 2006-2011</t>
  </si>
  <si>
    <t xml:space="preserve">FORD, RANGER, 2 2006-2011, </t>
  </si>
  <si>
    <t>2 1994-1998</t>
  </si>
  <si>
    <t xml:space="preserve">FORD, SCORPIO, 2 1994-1998, </t>
  </si>
  <si>
    <t xml:space="preserve">FORD, TOURNEO CONNECT, 2 2013-2016, </t>
  </si>
  <si>
    <t xml:space="preserve">FORD, TRANSIT CONNECT, 2 2013-2016, </t>
  </si>
  <si>
    <t>2 1999-2003</t>
  </si>
  <si>
    <t xml:space="preserve">FORD,  WINDSTAR, 2 1999-2003, </t>
  </si>
  <si>
    <t>2 1993-1997</t>
  </si>
  <si>
    <t xml:space="preserve">HONDA, ASCOT, 2 1993-1997, </t>
  </si>
  <si>
    <t>2 2001-2006</t>
  </si>
  <si>
    <t xml:space="preserve">HONDA, CR-V, 2 2001-2006, </t>
  </si>
  <si>
    <t>2 2007-2014</t>
  </si>
  <si>
    <t xml:space="preserve">HONDA, FIT, 2 2007-2014, </t>
  </si>
  <si>
    <t xml:space="preserve">HONDA, JAZZ, 2 2008-2016, </t>
  </si>
  <si>
    <t>2 2008-2015</t>
  </si>
  <si>
    <t xml:space="preserve">HONDA, PILOT, 2 2008-2015, </t>
  </si>
  <si>
    <t xml:space="preserve">HONDA, STREAM, 2 2006-2016, </t>
  </si>
  <si>
    <t>2 1999-2005</t>
  </si>
  <si>
    <t xml:space="preserve">HYUNDAI, ACCENT, 2 1999-2005, </t>
  </si>
  <si>
    <t>2 1995-2000</t>
  </si>
  <si>
    <t xml:space="preserve">HYUNDAI, AVANTE, 2 1995-2000, </t>
  </si>
  <si>
    <t xml:space="preserve">HYUNDAI, ELANTRA, 2 1995-2000, </t>
  </si>
  <si>
    <t xml:space="preserve">HYUNDAI, I20, 2 2014-2016, </t>
  </si>
  <si>
    <t>HYUNDAI, I30, 2 2011-2016, универсал</t>
  </si>
  <si>
    <t>HYUNDAI, I30, 2 2011-2016, хэтчбэк</t>
  </si>
  <si>
    <t xml:space="preserve">HYUNDAI, LANTRA, 2 1995-2000, </t>
  </si>
  <si>
    <t>2 2006-2012</t>
  </si>
  <si>
    <t xml:space="preserve">HYUNDAI, SANTA FE, 2 2006-2012, </t>
  </si>
  <si>
    <t xml:space="preserve">INFINITI, FX, 2 2008-2016, </t>
  </si>
  <si>
    <t>2 2010-2015</t>
  </si>
  <si>
    <t xml:space="preserve">INFINITI, QX56, 2 2010-2015, </t>
  </si>
  <si>
    <t>2 1990-2000</t>
  </si>
  <si>
    <t xml:space="preserve">IVECO, DAILY, 2 1990-2000, </t>
  </si>
  <si>
    <t xml:space="preserve">JEEP, LIBERTY, 2 2007-2013, </t>
  </si>
  <si>
    <t>2 2002-2006</t>
  </si>
  <si>
    <t xml:space="preserve">KIA, CARENS, 2 2002-2006, </t>
  </si>
  <si>
    <t>2 2006-2014</t>
  </si>
  <si>
    <t xml:space="preserve">KIA, CARNIVAL, 2 2006-2014, </t>
  </si>
  <si>
    <t xml:space="preserve">KIA, CEE`D, 2 2012-2016, </t>
  </si>
  <si>
    <t>2 2009-2012</t>
  </si>
  <si>
    <t xml:space="preserve">KIA, CERATO, 2 2009-2012, </t>
  </si>
  <si>
    <t>2 1998-2001</t>
  </si>
  <si>
    <t xml:space="preserve">KIA, CLARUS, 2 1998-2001, </t>
  </si>
  <si>
    <t xml:space="preserve">KIA, FORTE, 2 2012-2016, </t>
  </si>
  <si>
    <t xml:space="preserve">KIA, MAGENTIS, 2 2005-2010, </t>
  </si>
  <si>
    <t xml:space="preserve">KIA, PICANTO, 2 2011-2016, </t>
  </si>
  <si>
    <t xml:space="preserve">KIA, RIO, 2 2005-2011, </t>
  </si>
  <si>
    <t>2 1998-2004</t>
  </si>
  <si>
    <t xml:space="preserve">KIA, SEPHIA, 2 1998-2004, </t>
  </si>
  <si>
    <t>2 2001-2004</t>
  </si>
  <si>
    <t xml:space="preserve">KIA, SHUMA, 2 2001-2004, </t>
  </si>
  <si>
    <t>2 до рестайлинга 2009-2012</t>
  </si>
  <si>
    <t xml:space="preserve">KIA, SORENTO, 2 до рестайлинга 2009-2012, </t>
  </si>
  <si>
    <t>2 рестайлинг 2012-2014</t>
  </si>
  <si>
    <t xml:space="preserve">KIA, SORENTO, 2 рестайлинг 2012-2014, </t>
  </si>
  <si>
    <t xml:space="preserve">KIA, SOUL, 2 2013-2016, </t>
  </si>
  <si>
    <t>2 2004-2010</t>
  </si>
  <si>
    <t xml:space="preserve">KIA, SPORTAGE, 2 2004-2010, </t>
  </si>
  <si>
    <t xml:space="preserve">LADA, KALINA, 2 2013-2016, </t>
  </si>
  <si>
    <t>2 2002-2014</t>
  </si>
  <si>
    <t xml:space="preserve">LANCIA, ZETA, 2 2002-2014, </t>
  </si>
  <si>
    <t xml:space="preserve">LAND ROVER , DISCOVERY, 2 1998-2004, </t>
  </si>
  <si>
    <t xml:space="preserve">LAND ROVER , FREELANDER, 2 2006-2016, </t>
  </si>
  <si>
    <t>2 1994-2002</t>
  </si>
  <si>
    <t xml:space="preserve">LAND ROVER , RANGE ROVER, 2 1994-2002, </t>
  </si>
  <si>
    <t xml:space="preserve">LAND ROVER , RANGE ROVER SPORT, 2 2013-2016, </t>
  </si>
  <si>
    <t>2 2005-2012</t>
  </si>
  <si>
    <t xml:space="preserve">LEXUS, IS, 2 2005-2012, </t>
  </si>
  <si>
    <t>2 2003-2009</t>
  </si>
  <si>
    <t xml:space="preserve">LEXUS, RX, 2 2003-2009, </t>
  </si>
  <si>
    <t xml:space="preserve">MAZDA, 2, 2 2007-2014, </t>
  </si>
  <si>
    <t>2 2009-2013</t>
  </si>
  <si>
    <t xml:space="preserve">MAZDA, 3, 2 2009-2013, </t>
  </si>
  <si>
    <t xml:space="preserve">MAZDA, 5, 2 2005-2010, </t>
  </si>
  <si>
    <t xml:space="preserve">MAZDA, 6, 2 2007-2012, </t>
  </si>
  <si>
    <t xml:space="preserve">MAZDA, ATENZA, 2 2007-2012, </t>
  </si>
  <si>
    <t xml:space="preserve">MAZDA, BT-50, 2 2011-2016, </t>
  </si>
  <si>
    <t>2, 3 1999-2006</t>
  </si>
  <si>
    <t xml:space="preserve">MAZDA, MPV, 2, 3 1999-2006, </t>
  </si>
  <si>
    <t xml:space="preserve">MITSUBISHI, CHALLENGER, 2 2008-2016, </t>
  </si>
  <si>
    <t>2 1991-2000</t>
  </si>
  <si>
    <t xml:space="preserve">MITSUBISHI, MONTERO, 2 1991-2000, </t>
  </si>
  <si>
    <t>2 1991-1999</t>
  </si>
  <si>
    <t xml:space="preserve">MITSUBISHI, PAJERO, 2 1991-1999, </t>
  </si>
  <si>
    <t xml:space="preserve">MITSUBISHI, PAJERO SPORT, 2 2008-2016, </t>
  </si>
  <si>
    <t xml:space="preserve">MITSUBISHI, SPACE STAR, 2 2012-2016, </t>
  </si>
  <si>
    <t>2 1991-1998</t>
  </si>
  <si>
    <t xml:space="preserve">MITSUBISHI, SPACE WAGON, 2 1991-1998, </t>
  </si>
  <si>
    <t xml:space="preserve">NISSAN, ELGRAND, 2 2002-2010, </t>
  </si>
  <si>
    <t xml:space="preserve">NISSAN, NOTE, 2 2012-2016, </t>
  </si>
  <si>
    <t xml:space="preserve">NISSAN, QASHQAI, 2 2013-2016, </t>
  </si>
  <si>
    <t>2 1992-2006</t>
  </si>
  <si>
    <t xml:space="preserve">NISSAN, TERRANO, 2 1992-2006, </t>
  </si>
  <si>
    <t xml:space="preserve">NISSAN, VERSA, 2 2012-2016, </t>
  </si>
  <si>
    <t xml:space="preserve">PEUGEOT, 308, 2 2013-2016, </t>
  </si>
  <si>
    <t xml:space="preserve">PEUGEOT, BOXER, 2 2006-2016, </t>
  </si>
  <si>
    <t xml:space="preserve">PEUGEOT, EXPERT, 2 2007-2016, </t>
  </si>
  <si>
    <t xml:space="preserve">PEUGEOT, PARTNER, 2 2008-2016, </t>
  </si>
  <si>
    <t xml:space="preserve">PLYMOUTH, GRAND VOYAGER, 2 1990-1995, </t>
  </si>
  <si>
    <t xml:space="preserve">PORSCHE, CAYENNE, 2 2010-2016, </t>
  </si>
  <si>
    <t>2 1984-2002</t>
  </si>
  <si>
    <t>2 1998-2013</t>
  </si>
  <si>
    <t xml:space="preserve">RENAULT, CLIO, 2 1998-2013, </t>
  </si>
  <si>
    <t>2 1991-1997</t>
  </si>
  <si>
    <t xml:space="preserve">RENAULT, ESPACE, 2 1991-1997, </t>
  </si>
  <si>
    <t>2 до рестайлинга 2007-2013</t>
  </si>
  <si>
    <t xml:space="preserve">RENAULT, KANGOO, 2 до рестайлинга 2007-2013, </t>
  </si>
  <si>
    <t>2 рестайлинг 2013-2016</t>
  </si>
  <si>
    <t xml:space="preserve">RENAULT, KANGOO, 2 рестайлинг 2013-2016, </t>
  </si>
  <si>
    <t xml:space="preserve">RENAULT, LAGUNA, 2 2000-2007, </t>
  </si>
  <si>
    <t xml:space="preserve">RENAULT, LOGAN, 2 2013-2016, </t>
  </si>
  <si>
    <t>2 1997-2010</t>
  </si>
  <si>
    <t xml:space="preserve">RENAULT, MASTER, 2 1997-2010, </t>
  </si>
  <si>
    <t>2 2002-2009</t>
  </si>
  <si>
    <t xml:space="preserve">RENAULT, MEGANE, 2 2002-2009, </t>
  </si>
  <si>
    <t xml:space="preserve">RENAULT, SANDERO, 2 2013-2016, </t>
  </si>
  <si>
    <t xml:space="preserve">RENAULT, SANDERO STEPWAY, 2 2012-2016, </t>
  </si>
  <si>
    <t xml:space="preserve">RENAULT, SCENIC, 2 2003-2009, </t>
  </si>
  <si>
    <t>2 2008-2013</t>
  </si>
  <si>
    <t xml:space="preserve">RENAULT, SYMBOL, 2 2008-2013, </t>
  </si>
  <si>
    <t>2 2001-2014</t>
  </si>
  <si>
    <t xml:space="preserve">RENAULT, TRAFIC, 2 2001-2014, </t>
  </si>
  <si>
    <t xml:space="preserve">RENAULT, TWINGO , 2 2007-2014, </t>
  </si>
  <si>
    <t>2 до рестайлинга 2007-2012</t>
  </si>
  <si>
    <t xml:space="preserve">RENAULT, TWINGO , 2 до рестайлинга 2007-2012, </t>
  </si>
  <si>
    <t>2 2002-2012</t>
  </si>
  <si>
    <t xml:space="preserve">SAAB, 9-3 , 2 2002-2012, </t>
  </si>
  <si>
    <t>2 2010-2012</t>
  </si>
  <si>
    <t xml:space="preserve">SAAB, 9-5, 2 2010-2012, </t>
  </si>
  <si>
    <t xml:space="preserve">SEAT, ALHAMBRA, 2 2010-2016, </t>
  </si>
  <si>
    <t xml:space="preserve">SEAT, CORDOBA, 2 2003-2009, </t>
  </si>
  <si>
    <t>2 до рестайлинга 1993-1999</t>
  </si>
  <si>
    <t xml:space="preserve">SEAT, IBIZA, 2 до рестайлинга 1993-1999, </t>
  </si>
  <si>
    <t>2 рестайлинг 1999-2001</t>
  </si>
  <si>
    <t xml:space="preserve">SEAT, IBIZA, 2 рестайлинг 1999-2001, </t>
  </si>
  <si>
    <t xml:space="preserve">SEAT, LEON, 2 2005-2012, </t>
  </si>
  <si>
    <t>2 1998-2006</t>
  </si>
  <si>
    <t xml:space="preserve">SEAT, TOLEDO, 2 1998-2006, </t>
  </si>
  <si>
    <t>SKODA, FABIA, 2 2007-2014, универсал</t>
  </si>
  <si>
    <t>SKODA, FABIA, 2 2007-2014, хэтчбэк</t>
  </si>
  <si>
    <t xml:space="preserve">SKODA, SUPERB, 2 2008-2015, </t>
  </si>
  <si>
    <t xml:space="preserve">SSANGYONG, ACTYON, 2 2010-2016, </t>
  </si>
  <si>
    <t>2 1996-2006</t>
  </si>
  <si>
    <t xml:space="preserve">SSANGYONG, KORANDO, 2 1996-2006, </t>
  </si>
  <si>
    <t xml:space="preserve">SSANGYONG, REXTON, 2 2006-2012, </t>
  </si>
  <si>
    <t xml:space="preserve">SSANGYONG, RODIUS, 2 2013-2016, </t>
  </si>
  <si>
    <t xml:space="preserve">SUBARU, OUTBACK, 2 1999-2003, </t>
  </si>
  <si>
    <t xml:space="preserve">SUBARU, TRIBECA, 2 2007-2014, </t>
  </si>
  <si>
    <t>2 1998-2005</t>
  </si>
  <si>
    <t xml:space="preserve">SUZUKI, ESCUDO, 2 1998-2005, </t>
  </si>
  <si>
    <t>2 2005-2016</t>
  </si>
  <si>
    <t>2 1989-2003</t>
  </si>
  <si>
    <t xml:space="preserve">SUZUKI, SWIFT, 2 1989-2003, </t>
  </si>
  <si>
    <t xml:space="preserve">SUZUKI, SX4, 2 2013-2016, </t>
  </si>
  <si>
    <t xml:space="preserve">SUZUKI, VITARA, 2 1998-2005, </t>
  </si>
  <si>
    <t>2 2000-2008</t>
  </si>
  <si>
    <t xml:space="preserve">TOYOTA, ALPHARD, 2 2008-2014, </t>
  </si>
  <si>
    <t xml:space="preserve">TOYOTA, AURIS, 2 2012-2016, </t>
  </si>
  <si>
    <t xml:space="preserve">TOYOTA, AVANZA, 2 2011-2016, </t>
  </si>
  <si>
    <t xml:space="preserve">TOYOTA, AVENSIS, 2 2003-2009, </t>
  </si>
  <si>
    <t xml:space="preserve">TOYOTA, BB, 2 2005-2016, </t>
  </si>
  <si>
    <t xml:space="preserve">TOYOTA, HIGHLANDER, 2 2007-2013, </t>
  </si>
  <si>
    <t>2 2001-2009</t>
  </si>
  <si>
    <t xml:space="preserve">TOYOTA, IPSUM, 2 2001-2009, </t>
  </si>
  <si>
    <t xml:space="preserve">TOYOTA, KLUGER, 2 2007-2013, </t>
  </si>
  <si>
    <t xml:space="preserve">TOYOTA, PICNIC, 2 2001-2004, </t>
  </si>
  <si>
    <t>2 2000-2006</t>
  </si>
  <si>
    <t xml:space="preserve">TOYOTA, PREVIA, 2 2000-2006, </t>
  </si>
  <si>
    <t>2 2003-2011</t>
  </si>
  <si>
    <t xml:space="preserve">TOYOTA, RAUM, 2 2003-2011, </t>
  </si>
  <si>
    <t xml:space="preserve">TOYOTA, RAV4, 2 2000-2006, </t>
  </si>
  <si>
    <t xml:space="preserve">TOYOTA, VIOS, 2 2007-2013, </t>
  </si>
  <si>
    <t xml:space="preserve">TOYOTA, WISH, 2 2009-2016, </t>
  </si>
  <si>
    <t>2 1983-1992</t>
  </si>
  <si>
    <t>2 1984-1989</t>
  </si>
  <si>
    <t>2 1981-1994</t>
  </si>
  <si>
    <t>2 2010-2014</t>
  </si>
  <si>
    <t>2 рестайлинг 2014-2016</t>
  </si>
  <si>
    <t>2 2004-2012</t>
  </si>
  <si>
    <t xml:space="preserve">VOLVO, S40, 2 2004-2012, </t>
  </si>
  <si>
    <t xml:space="preserve">VOLVO, S60, 2 2010-2016, </t>
  </si>
  <si>
    <t xml:space="preserve">VOLVO, S80, 2 2006-2016, </t>
  </si>
  <si>
    <t xml:space="preserve">VOLVO, V40, 2 2012-2016, </t>
  </si>
  <si>
    <t xml:space="preserve">VOLVO, V70, 2 2000-2007, </t>
  </si>
  <si>
    <t xml:space="preserve">VOLVO, XC70, 2 2000-2007, </t>
  </si>
  <si>
    <t xml:space="preserve">VOLVO, XC90, 2 2014-2016, </t>
  </si>
  <si>
    <t>1 2006-2012</t>
  </si>
  <si>
    <t xml:space="preserve">ACURA, RDX, 1 2006-2012, </t>
  </si>
  <si>
    <t>1 2003-2008</t>
  </si>
  <si>
    <t xml:space="preserve">ACURA, TSX, 1 2003-2008, </t>
  </si>
  <si>
    <t>1 2006-2014</t>
  </si>
  <si>
    <t xml:space="preserve">AUD1, Q7, 1 2006-2014, </t>
  </si>
  <si>
    <t>1 2005-2014</t>
  </si>
  <si>
    <t xml:space="preserve">CHERY, Tiggo, 1 2005-2014, </t>
  </si>
  <si>
    <t>1 2006-2011 Рестайлинг</t>
  </si>
  <si>
    <t>1 2006-2011</t>
  </si>
  <si>
    <t>1 рестайлинг 2011-2016</t>
  </si>
  <si>
    <t>1 2001-2012</t>
  </si>
  <si>
    <t>1 1996-2008</t>
  </si>
  <si>
    <t xml:space="preserve">CITROEN, BERLINGO, 1 1996-2008, </t>
  </si>
  <si>
    <t>1 2002-2009</t>
  </si>
  <si>
    <t xml:space="preserve">CITROEN, C3, 1 2002-2009, </t>
  </si>
  <si>
    <t>1 2006-2013</t>
  </si>
  <si>
    <t xml:space="preserve">CITROEN, C4 GRAND PICASSO, 1 2006-2013, </t>
  </si>
  <si>
    <t>1 2004-2011</t>
  </si>
  <si>
    <t xml:space="preserve">CITROEN, C4, 1 2004-2011, </t>
  </si>
  <si>
    <t xml:space="preserve">CITROEN, C4 PICASSO, 1 2006-2014, </t>
  </si>
  <si>
    <t>1 2001-2004 до рестайлинга</t>
  </si>
  <si>
    <t>CITROEN, C5, 1 2001-2004 до рестайлинга, универсал</t>
  </si>
  <si>
    <t>CITROEN, C5, 1 2001-2004 до рестайлинга, хэтчбэк</t>
  </si>
  <si>
    <t>CITROEN, C5, 1 2004-2008 рестайлинг, универсал</t>
  </si>
  <si>
    <t>CITROEN, C5, 1 2004-2008 рестайлинг, хэтчбэк</t>
  </si>
  <si>
    <t>1 2004-2008 рестайлинг</t>
  </si>
  <si>
    <t>1 до рестайлинга 2002-2008</t>
  </si>
  <si>
    <t xml:space="preserve">CITROEN, C8, 1 до рестайлинга 2002-2008, </t>
  </si>
  <si>
    <t>1 1994-2006</t>
  </si>
  <si>
    <t xml:space="preserve">CITROEN, JUMPER, 1 1994-2006, </t>
  </si>
  <si>
    <t>1 1996-2007</t>
  </si>
  <si>
    <t xml:space="preserve">CITROEN, JUMPY, 1 1996-2007, </t>
  </si>
  <si>
    <t>1 1998-2005</t>
  </si>
  <si>
    <t>1 1995-2001</t>
  </si>
  <si>
    <t xml:space="preserve">FIAT, BRAVO, 1 1995-2001, </t>
  </si>
  <si>
    <t>1 2000-2016</t>
  </si>
  <si>
    <t xml:space="preserve">FIAT, DOBLO, 1 2000-2016, </t>
  </si>
  <si>
    <t>1 до рестайлинга 1998-2005</t>
  </si>
  <si>
    <t xml:space="preserve">FIAT, MULTIPLA, 1 до рестайлинга 1998-2005, </t>
  </si>
  <si>
    <t xml:space="preserve">FIAT, MULTIPLA, 1 рестайлинг 2004-2010, </t>
  </si>
  <si>
    <t xml:space="preserve">FIAT, PALIO, 1 1996-2000, </t>
  </si>
  <si>
    <t xml:space="preserve">FIAT, PALIO, 1 рестайлинг 2001-2011, </t>
  </si>
  <si>
    <t>1 рестайлинг 2004-2010</t>
  </si>
  <si>
    <t>1 1996-2000</t>
  </si>
  <si>
    <t>1 рестайлинг 2001-2011</t>
  </si>
  <si>
    <t>1 1993-1999</t>
  </si>
  <si>
    <t xml:space="preserve">FIAT, PUNTO, 1 1993-1999, </t>
  </si>
  <si>
    <t xml:space="preserve">FIAT, SCUDO, 1 1996-2007, </t>
  </si>
  <si>
    <t>1 1996-2012</t>
  </si>
  <si>
    <t xml:space="preserve">FIAT, SIENA, 1 1996-2012, </t>
  </si>
  <si>
    <t>1 1994-2002</t>
  </si>
  <si>
    <t xml:space="preserve">FIAT, ULYSSE, 1 1994-2002, </t>
  </si>
  <si>
    <t>1 2003-2010</t>
  </si>
  <si>
    <t xml:space="preserve">FORD, C-MAX, 1 2003-2010, </t>
  </si>
  <si>
    <t>1 2000-2006</t>
  </si>
  <si>
    <t xml:space="preserve">FORD, ESCAPE, 1 2000-2006, </t>
  </si>
  <si>
    <t>1 до рестайлинга 1995-2000</t>
  </si>
  <si>
    <t xml:space="preserve">FORD, GALAXY, 1 до рестайлинга 1995-2000, </t>
  </si>
  <si>
    <t>1 рестайлинг 2000-2006</t>
  </si>
  <si>
    <t xml:space="preserve">FORD, GALAXY, 1 рестайлинг 2000-2006, </t>
  </si>
  <si>
    <t>1 2008-2012</t>
  </si>
  <si>
    <t xml:space="preserve">FORD, KUGA, 1 2008-2012, </t>
  </si>
  <si>
    <t>1 1993-1998</t>
  </si>
  <si>
    <t xml:space="preserve">FORD, MAVERICK, 1 1993-1998, </t>
  </si>
  <si>
    <t>1 1993-1996</t>
  </si>
  <si>
    <t xml:space="preserve">FORD, MONDEO, 1 1993-1996, </t>
  </si>
  <si>
    <t>1 1998-2006</t>
  </si>
  <si>
    <t xml:space="preserve">FORD, RANGER, 1 1998-2006, </t>
  </si>
  <si>
    <t>1 2002-2013</t>
  </si>
  <si>
    <t xml:space="preserve">FORD, TOURNEO CONNECT, 1 2002-2013, </t>
  </si>
  <si>
    <t xml:space="preserve">FORD, TRANSIT CONNECT, 1 2002-2013, </t>
  </si>
  <si>
    <t>1 1994-1998</t>
  </si>
  <si>
    <t xml:space="preserve">FORD,  WINDSTAR, 1 1994-1998, </t>
  </si>
  <si>
    <t xml:space="preserve">HONDA, CR-V, 1 1995-2001, </t>
  </si>
  <si>
    <t>1 1992-1996</t>
  </si>
  <si>
    <t xml:space="preserve">HONDA, DOMANI, 1 1992-1996, </t>
  </si>
  <si>
    <t>1 2001-2008</t>
  </si>
  <si>
    <t xml:space="preserve">HONDA, FIT, 1 2001-2008, </t>
  </si>
  <si>
    <t>1 1999-2006</t>
  </si>
  <si>
    <t xml:space="preserve">HONDA, HR-V, 1 1999-2006, </t>
  </si>
  <si>
    <t xml:space="preserve">HONDA, JAZZ, 1 2001-2008, </t>
  </si>
  <si>
    <t>1 1994-1999</t>
  </si>
  <si>
    <t xml:space="preserve">HONDA, ODYSSEY, 1 1994-1999, </t>
  </si>
  <si>
    <t xml:space="preserve">HONDA, PILOT, 1 2003-2008, </t>
  </si>
  <si>
    <t xml:space="preserve">HONDA, STREAM, 1 2000-2006, </t>
  </si>
  <si>
    <t>1 1994-2000</t>
  </si>
  <si>
    <t xml:space="preserve">HYUNDAI, ACCENT, 1 1994-2000, </t>
  </si>
  <si>
    <t>1 1990-1995</t>
  </si>
  <si>
    <t xml:space="preserve">HYUNDAI, ELANTRA, 1 1990-1995, </t>
  </si>
  <si>
    <t>1 2008-2013</t>
  </si>
  <si>
    <t xml:space="preserve">HYUNDAI, I10, 1 2008-2013, </t>
  </si>
  <si>
    <t>1 2008-2014</t>
  </si>
  <si>
    <t xml:space="preserve">HYUNDAI, I20, 1 2008-2014, </t>
  </si>
  <si>
    <t xml:space="preserve">HYUNDAI, I30, 1 2007-2011, </t>
  </si>
  <si>
    <t>1 2007-2011</t>
  </si>
  <si>
    <t>1, Classic 2001-2016</t>
  </si>
  <si>
    <t>1 до рестайлинга 2010-2014</t>
  </si>
  <si>
    <t xml:space="preserve">HYUNDAI, SOLAR1S, 1 до рестайлинга 2010-2014, </t>
  </si>
  <si>
    <t>1 рестайлинг 2014-2016</t>
  </si>
  <si>
    <t xml:space="preserve">HYUNDAI, SOLARIS, 1 рестайлинг 2014-2016, </t>
  </si>
  <si>
    <t>1 2004-2009</t>
  </si>
  <si>
    <t xml:space="preserve">HYUNDAI, TUCSON, 1 2004-2009, </t>
  </si>
  <si>
    <t xml:space="preserve">INFINITI, FX, 1 2003-2008, </t>
  </si>
  <si>
    <t>1 2004-2010</t>
  </si>
  <si>
    <t xml:space="preserve">INFINITI, QX56, 1 2004-2010, </t>
  </si>
  <si>
    <t>1 до рестайлинга 2007-2011</t>
  </si>
  <si>
    <t xml:space="preserve">JAGUAR, XF, 1 до рестайлинга 2007-2011, </t>
  </si>
  <si>
    <t xml:space="preserve">JAGUAR, XF, 1 рестайлинг 2011-2016, </t>
  </si>
  <si>
    <t>1 2006-2010</t>
  </si>
  <si>
    <t xml:space="preserve">JEEP, COMPASS, 1 2006-2010, </t>
  </si>
  <si>
    <t xml:space="preserve">JEEP, COMPASS, 1 рестайлинг 2011-2016, </t>
  </si>
  <si>
    <t>1 2000-2007</t>
  </si>
  <si>
    <t xml:space="preserve">JEEP, LIBERTY, 1 2000-2007, </t>
  </si>
  <si>
    <t xml:space="preserve">KIA, CARNIVAL, 1 1998-2006, </t>
  </si>
  <si>
    <t>1 2007-2012</t>
  </si>
  <si>
    <t xml:space="preserve">KIA, CEE`D, 1 2007-2012, </t>
  </si>
  <si>
    <t xml:space="preserve">KIA, CERATO, 1 2004-2009, </t>
  </si>
  <si>
    <t>1 1996-1998</t>
  </si>
  <si>
    <t xml:space="preserve">KIA, CLARUS, 1 1996-1998, </t>
  </si>
  <si>
    <t>1 2009-2012</t>
  </si>
  <si>
    <t xml:space="preserve">KIA, FORTE, 1 2009-2012, </t>
  </si>
  <si>
    <t>1 2000-2005</t>
  </si>
  <si>
    <t xml:space="preserve">KIA, MAGENTIS, 1 2000-2005, </t>
  </si>
  <si>
    <t xml:space="preserve">KIA, PICANTO, 1 2004-2011, </t>
  </si>
  <si>
    <t xml:space="preserve">KIA, RIO, 1 2000-2005, </t>
  </si>
  <si>
    <t>1 1992-1998</t>
  </si>
  <si>
    <t xml:space="preserve">KIA, SEPHIA, 1 1992-1998, </t>
  </si>
  <si>
    <t xml:space="preserve">KIA, SHUMA, 1 1996-2001, </t>
  </si>
  <si>
    <t>1 1996-2001</t>
  </si>
  <si>
    <t>1 до рестайлинга 2002-2006</t>
  </si>
  <si>
    <t xml:space="preserve">KIA, SORENTO, 1 до рестайлинга 2002-2006, </t>
  </si>
  <si>
    <t xml:space="preserve">KIA, SORENTO, 1 рестайлинг 2006-2010, </t>
  </si>
  <si>
    <t>1 рестайлинг 2006-2010</t>
  </si>
  <si>
    <t xml:space="preserve">KIA, SOUL, 1 2008-2014, </t>
  </si>
  <si>
    <t>1 1993-2004</t>
  </si>
  <si>
    <t xml:space="preserve">KIA, SPORTAGE, 1 1993-2004, </t>
  </si>
  <si>
    <t>1 2004-2013</t>
  </si>
  <si>
    <t xml:space="preserve">LADA, KALINA, 1 2004-2013, </t>
  </si>
  <si>
    <t>1 до рестайлинга 2007-2013</t>
  </si>
  <si>
    <t xml:space="preserve">LADA, PRIORA, 1 до рестайлинга 2007-2013, </t>
  </si>
  <si>
    <t xml:space="preserve">LADA, PRIORA, 1 рестайлинг 2013-2016, </t>
  </si>
  <si>
    <t>1 рестайлинг 2013-2016</t>
  </si>
  <si>
    <t xml:space="preserve">LANCIA, ZETA, 1 1994-2002, </t>
  </si>
  <si>
    <t>1 1989-1998</t>
  </si>
  <si>
    <t xml:space="preserve">LAND ROVER , DISCOVERY, 1 1989-1998, </t>
  </si>
  <si>
    <t xml:space="preserve">LAND ROVER , FREELANDER, 1 1998-2006, </t>
  </si>
  <si>
    <t>1 до рестайлинга 2005-2009</t>
  </si>
  <si>
    <t xml:space="preserve">LAND ROVER , RANGE ROVER SPORT, 1 до рестайлинга 2005-2009, </t>
  </si>
  <si>
    <t>1 рестайлинг 2009-2013</t>
  </si>
  <si>
    <t xml:space="preserve">LAND ROVER , RANGE ROVER SPORT, 1 рестайлинг 2009-2013, </t>
  </si>
  <si>
    <t>1 1999-2005</t>
  </si>
  <si>
    <t xml:space="preserve">LEXUS, IS, 1 1999-2005, </t>
  </si>
  <si>
    <t>1 1997-2003</t>
  </si>
  <si>
    <t xml:space="preserve">LEXUS, RX, 1 1997-2003, </t>
  </si>
  <si>
    <t>1 2002-2008</t>
  </si>
  <si>
    <t xml:space="preserve">MAZDA, ATENZA, 1 2002-2008, </t>
  </si>
  <si>
    <t xml:space="preserve">MAZDA, BT-50, 1 2006-2011, </t>
  </si>
  <si>
    <t>1 до рестайлинга 2007-2012</t>
  </si>
  <si>
    <t xml:space="preserve">MAZDA, CX-9, 1 до рестайлинга 2007-2012, </t>
  </si>
  <si>
    <t>1 рестайлинг 2012-2016</t>
  </si>
  <si>
    <t xml:space="preserve">MAZDA, CX-9, 1 рестайлинг 2012-2016, </t>
  </si>
  <si>
    <t>1 1990-1999</t>
  </si>
  <si>
    <t xml:space="preserve">MAZDA, MPV, 1 1990-1999, </t>
  </si>
  <si>
    <t>1 1999-2004</t>
  </si>
  <si>
    <t xml:space="preserve">MAZDA, PREMACY, 1 1999-2004, </t>
  </si>
  <si>
    <t xml:space="preserve">MAZDA, TRIBUTE, 1 2000-2007, </t>
  </si>
  <si>
    <t xml:space="preserve">MITSUBISHI, CHALLENGER, 1 1996-2008, </t>
  </si>
  <si>
    <t xml:space="preserve">MITSUBISHI, MONTERO SPORT, 1 1996-2008, </t>
  </si>
  <si>
    <t>1 2003-2006</t>
  </si>
  <si>
    <t xml:space="preserve">MITSUBISHI, OUTLANDER, 1 2003-2006, </t>
  </si>
  <si>
    <t>1 1998-2008</t>
  </si>
  <si>
    <t xml:space="preserve">MITSUBISHI, PAJERO SPORT, 1 1998-2008, </t>
  </si>
  <si>
    <t>1 1991-1999</t>
  </si>
  <si>
    <t xml:space="preserve">MITSUBISHI, SPACE RANNER, 1 1991-1999, </t>
  </si>
  <si>
    <t xml:space="preserve">MITSUBISHI, SPACE STAR, 1 1998-2005, </t>
  </si>
  <si>
    <t>1 1997-2002</t>
  </si>
  <si>
    <t xml:space="preserve">NISSAN, ELGRAND, 1 1997-2002, </t>
  </si>
  <si>
    <t>1 рестайлинг 2010-2014</t>
  </si>
  <si>
    <t xml:space="preserve">NISSAN, JUKE, 1 рестайлинг 2014-2016, </t>
  </si>
  <si>
    <t>1 2005-2013</t>
  </si>
  <si>
    <t xml:space="preserve">NISSAN, NOTE, 1 2005-2013, </t>
  </si>
  <si>
    <t>1 2007-2013</t>
  </si>
  <si>
    <t xml:space="preserve">NISSAN, QASHQAI, 1 2007-2013, </t>
  </si>
  <si>
    <t xml:space="preserve">NISSAN, VERSA, 1 2006-2013, </t>
  </si>
  <si>
    <t>1 до рестайлинга 1991-1996</t>
  </si>
  <si>
    <t xml:space="preserve">PEUGEOT, 106, 1 до рестайлинга 1991-1996, </t>
  </si>
  <si>
    <t>1 рестайлинг 1996-2004</t>
  </si>
  <si>
    <t xml:space="preserve">PEUGEOT, 106, 1 рестайлинг 1996-2004, </t>
  </si>
  <si>
    <t>PEUGEOT, 308, 1 2007-2013, кабриолет</t>
  </si>
  <si>
    <t>PEUGEOT, 308, 1 2007-2013, универсал</t>
  </si>
  <si>
    <t>PEUGEOT, 308, 1 2007-2013, хэтчбэк</t>
  </si>
  <si>
    <t xml:space="preserve">PEUGEOT, 807, 1 до рестайлинга 2002-2008, </t>
  </si>
  <si>
    <t xml:space="preserve">PEUGEOT, BOXER, 1 1994-2006, </t>
  </si>
  <si>
    <t xml:space="preserve">PEUGEOT, EXPERT, 1 1996-2007, </t>
  </si>
  <si>
    <t>1 1997-2008</t>
  </si>
  <si>
    <t xml:space="preserve">PEUGEOT, PARTNER, 1 1997-2008, </t>
  </si>
  <si>
    <t>1 2002-2010</t>
  </si>
  <si>
    <t xml:space="preserve">PORSCHE, CAYENNE, 1 2002-2010, </t>
  </si>
  <si>
    <t>1 1990-1998</t>
  </si>
  <si>
    <t xml:space="preserve">RENAULT, CLIO, 1 1990-1998, </t>
  </si>
  <si>
    <t>1 до рестайлинга 2010-2015</t>
  </si>
  <si>
    <t xml:space="preserve">RENAULT, DUSTER, 1 до рестайлинга 2010-2015, </t>
  </si>
  <si>
    <t>1 рестайлинг 2015-</t>
  </si>
  <si>
    <t xml:space="preserve">RENAULT, DUSTER, 1 рестайлинг 2015-, </t>
  </si>
  <si>
    <t>1 1997-2007</t>
  </si>
  <si>
    <t xml:space="preserve">RENAULT, KANGOO, 1 1997-2007, </t>
  </si>
  <si>
    <t>1 1993-2000</t>
  </si>
  <si>
    <t xml:space="preserve">RENAULT, LAGUNA, 1 1993-2000, </t>
  </si>
  <si>
    <t>1 2004-2012</t>
  </si>
  <si>
    <t xml:space="preserve">RENAULT, LOGAN, 1 2004-2012, </t>
  </si>
  <si>
    <t>1 1980-1997</t>
  </si>
  <si>
    <t xml:space="preserve">RENAULT, MASTER, 1 1980-1997, </t>
  </si>
  <si>
    <t>1 1995-2002</t>
  </si>
  <si>
    <t xml:space="preserve">RENAULT, MEGANE, 1 1995-2002, </t>
  </si>
  <si>
    <t>1 до рестайлинга 2004-2008</t>
  </si>
  <si>
    <t xml:space="preserve">RENAULT, MODUS, 1 до рестайлинга 2004-2008, </t>
  </si>
  <si>
    <t>1 рестайлинг 2008-2012</t>
  </si>
  <si>
    <t xml:space="preserve">RENAULT, MODUS, 1 рестайлинг 2008-2012, </t>
  </si>
  <si>
    <t>1 1992-2000</t>
  </si>
  <si>
    <t xml:space="preserve">RENAULT, SAFRANE, 1 1992-2000, </t>
  </si>
  <si>
    <t xml:space="preserve">RENAULT, SANDERO, 1 2008-2013, </t>
  </si>
  <si>
    <t xml:space="preserve">RENAULT, SANDERO STEPWAY, 1 2009-2012, </t>
  </si>
  <si>
    <t>1 1996-2003</t>
  </si>
  <si>
    <t xml:space="preserve">RENAULT, SCENIC, 1 1996-2003, </t>
  </si>
  <si>
    <t>1 1999-2008</t>
  </si>
  <si>
    <t xml:space="preserve">RENAULT, SYMBOL, 1 1999-2008, </t>
  </si>
  <si>
    <t>1 1981-2001</t>
  </si>
  <si>
    <t xml:space="preserve">RENAULT, TRAFIC, 1 1981-2001, </t>
  </si>
  <si>
    <t>1 1993-2007</t>
  </si>
  <si>
    <t xml:space="preserve">RENAULT, TWINGO , 1 1993-2007, </t>
  </si>
  <si>
    <t>1 1997-2010</t>
  </si>
  <si>
    <t xml:space="preserve">SAAB, 9-5, 1 1997-2010, </t>
  </si>
  <si>
    <t>1 до рестайлинга 1996-2000</t>
  </si>
  <si>
    <t xml:space="preserve">SEAT, ALHAMBRA, 1 до рестайлинга 1996-2000, </t>
  </si>
  <si>
    <t>1 рестайлинг 2000-2010</t>
  </si>
  <si>
    <t xml:space="preserve">SEAT, ALHAMBRA, 1 рестайлинг 2000-2010, </t>
  </si>
  <si>
    <t>1 1993-2003</t>
  </si>
  <si>
    <t xml:space="preserve">SEAT, CORDOBA, 1 1993-2003, </t>
  </si>
  <si>
    <t xml:space="preserve">SEAT, LEON, 1 1999-2005, </t>
  </si>
  <si>
    <t>1 1991-1998</t>
  </si>
  <si>
    <t xml:space="preserve">SEAT, TOLEDO, 1 1991-1998, </t>
  </si>
  <si>
    <t>1 1999-2007</t>
  </si>
  <si>
    <t>SKODA, FABIA, 1 1999-2007, хэтчбэк</t>
  </si>
  <si>
    <t>1 1996-2004</t>
  </si>
  <si>
    <t xml:space="preserve">SKODA, OCTAVIA , 1 1996-2004, </t>
  </si>
  <si>
    <t xml:space="preserve">SKODA, SUPERB, 1 2002-2008, </t>
  </si>
  <si>
    <t xml:space="preserve">SSANGYONG, ACTYON, 1 2006-2010, </t>
  </si>
  <si>
    <t>1 2001-2006</t>
  </si>
  <si>
    <t xml:space="preserve">SSANGYONG, REXTON, 1 2001-2006, </t>
  </si>
  <si>
    <t xml:space="preserve">SSANGYONG, RODIUS, 1 2004-2013, </t>
  </si>
  <si>
    <t>1, 2 1997-2008</t>
  </si>
  <si>
    <t xml:space="preserve">SUBARU, FORESTER, 1, 2 1997-2008, </t>
  </si>
  <si>
    <t>1, 2 1992-2007</t>
  </si>
  <si>
    <t xml:space="preserve">SUBARU, IMPREZA, 1, 2 1992-2007, </t>
  </si>
  <si>
    <t>1, 2, 3 1989-2003</t>
  </si>
  <si>
    <t xml:space="preserve">SUBARU, LEGACY, 1, 2, 3 1989-2003, </t>
  </si>
  <si>
    <t>1 2004-2007</t>
  </si>
  <si>
    <t xml:space="preserve">SUBARU, TRIBECA, 1 2004-2007, </t>
  </si>
  <si>
    <t>1 1997-2005</t>
  </si>
  <si>
    <t xml:space="preserve">SUZUKI, SX4, 1 2006-2013, </t>
  </si>
  <si>
    <t xml:space="preserve">TOYOTA, AURIS, 1 2006-2012, </t>
  </si>
  <si>
    <t>1 2003-2011</t>
  </si>
  <si>
    <t xml:space="preserve">TOYOTA, AVANZA, 1 2003-2011, </t>
  </si>
  <si>
    <t xml:space="preserve">TOYOTA, AVENSIS, 1 1997-2003, </t>
  </si>
  <si>
    <t xml:space="preserve">TOYOTA, BB, 1 2000-2005, </t>
  </si>
  <si>
    <t>1 1990-2000</t>
  </si>
  <si>
    <t xml:space="preserve">TOYOTA, ESTIMA, 1 1990-2000, </t>
  </si>
  <si>
    <t>1 2005-2015</t>
  </si>
  <si>
    <t xml:space="preserve">TOYOTA, FORTUNER, 1 2005-2015, </t>
  </si>
  <si>
    <t>1 2001-2007</t>
  </si>
  <si>
    <t xml:space="preserve">TOYOTA, HIGHLANDER, 1 2001-2007, </t>
  </si>
  <si>
    <t xml:space="preserve">TOYOTA, KLUGER, 1 2000-2007, </t>
  </si>
  <si>
    <t xml:space="preserve">TOYOTA, PICNIC, 1 1996-2001, </t>
  </si>
  <si>
    <t xml:space="preserve">TOYOTA, PREVIA, 1 1990-2000, </t>
  </si>
  <si>
    <t xml:space="preserve">TOYOTA, RAUM, 1 1997-2003, </t>
  </si>
  <si>
    <t xml:space="preserve">TOYOTA, RAV4, 1 1994-2000, </t>
  </si>
  <si>
    <t xml:space="preserve">TOYOTA, VENZA, 1 2008-2012, </t>
  </si>
  <si>
    <t xml:space="preserve">TOYOTA, VENZA, 1 рестайлинг 2012-2016, </t>
  </si>
  <si>
    <t>1 2003-2009</t>
  </si>
  <si>
    <t xml:space="preserve">TOYOTA, WISH, 1 2003-2009, </t>
  </si>
  <si>
    <t>5 2005-2011</t>
  </si>
  <si>
    <t>1 1975-1995</t>
  </si>
  <si>
    <t>1 1995-2004</t>
  </si>
  <si>
    <t xml:space="preserve">VOLVO, S40, 1 1995-2004, </t>
  </si>
  <si>
    <t>1 2000-2010</t>
  </si>
  <si>
    <t xml:space="preserve">VOLVO, S60, 1 2000-2010, </t>
  </si>
  <si>
    <t xml:space="preserve">VOLVO, S80, 1 1998-2006, </t>
  </si>
  <si>
    <t xml:space="preserve">VOLVO, V40, 1 1995-2004, </t>
  </si>
  <si>
    <t>1 1997-2000</t>
  </si>
  <si>
    <t xml:space="preserve">VOLVO, V70, 1 1997-2000, </t>
  </si>
  <si>
    <t xml:space="preserve">VOLVO, XC70, 1 1997-2000, </t>
  </si>
  <si>
    <t>1 2002-2014</t>
  </si>
  <si>
    <t xml:space="preserve">VOLVO, XC90, 1 2002-2014, </t>
  </si>
  <si>
    <t xml:space="preserve">УАЗ, PATRIOT, 1 2005-2014, </t>
  </si>
  <si>
    <t xml:space="preserve">УАЗ, PATRIOT, 1 рестайлинг 2014-2016, </t>
  </si>
  <si>
    <t>HONDA, CIVIC, 6 1996-2000, седан</t>
  </si>
  <si>
    <t>HONDA, CIVIC, 6 1996-2000, универсал</t>
  </si>
  <si>
    <t>HONDA, CIVIC, 6 1996-2000, хэтчбэк</t>
  </si>
  <si>
    <t>J31 2003-2008</t>
  </si>
  <si>
    <t>J33 2013-2016</t>
  </si>
  <si>
    <t xml:space="preserve">NISSAN, TEANA, J31 2003-2008, </t>
  </si>
  <si>
    <t xml:space="preserve">NISSAN, TEANA, J33 2013-2016, </t>
  </si>
  <si>
    <t>3 2002-2005</t>
  </si>
  <si>
    <t xml:space="preserve">FORD, EXPLORER, 2 1995-2002, </t>
  </si>
  <si>
    <t xml:space="preserve">FORD, EXPLORER, 3 2002-2005, </t>
  </si>
  <si>
    <t xml:space="preserve">FORD, EXPLORER, 4 2006-2010, </t>
  </si>
  <si>
    <t xml:space="preserve">FORD, EXPLORER, 5 2010-2016, </t>
  </si>
  <si>
    <t>BYD</t>
  </si>
  <si>
    <t>F0</t>
  </si>
  <si>
    <t>F3</t>
  </si>
  <si>
    <t>F5</t>
  </si>
  <si>
    <t>F6</t>
  </si>
  <si>
    <t>Flyer</t>
  </si>
  <si>
    <t xml:space="preserve">BYD, F0, , </t>
  </si>
  <si>
    <t xml:space="preserve">BYD, F3, , </t>
  </si>
  <si>
    <t xml:space="preserve">BYD, F5, , </t>
  </si>
  <si>
    <t xml:space="preserve">BYD, F6, , </t>
  </si>
  <si>
    <t xml:space="preserve">BYD, Flyer, , </t>
  </si>
  <si>
    <t xml:space="preserve">MAZDA, 6, 1 2002-2007, </t>
  </si>
  <si>
    <t>A33 2000-2005</t>
  </si>
  <si>
    <t xml:space="preserve">NISSAN, MAXIMA, A33 2000-2005, </t>
  </si>
  <si>
    <t xml:space="preserve">SUZUKI, LIANA, универсал, </t>
  </si>
  <si>
    <t xml:space="preserve">MAZDA, 3, 1 2003-2009, </t>
  </si>
  <si>
    <t xml:space="preserve">MAZDA, 2, 1 2003-2007, </t>
  </si>
  <si>
    <t>1 до рестайлинга 2006-2010</t>
  </si>
  <si>
    <t>1 рестайлинг 2011-2015</t>
  </si>
  <si>
    <t xml:space="preserve">FORD, EDGE, 1 до рестайлинга 2006-2010, </t>
  </si>
  <si>
    <t xml:space="preserve">FORD, EDGE, 1 рестайлинг 2011-2015, </t>
  </si>
  <si>
    <t>1998-2005</t>
  </si>
  <si>
    <t>2005-2010</t>
  </si>
  <si>
    <t>2011-2016</t>
  </si>
  <si>
    <t xml:space="preserve">FORD, FOCUS I, 1998-2005, </t>
  </si>
  <si>
    <t xml:space="preserve">FORD, FOCUS 2, 2005-2010, </t>
  </si>
  <si>
    <t xml:space="preserve">FORD, FOCUS 3, 2011-2016, </t>
  </si>
  <si>
    <t>DATSUN</t>
  </si>
  <si>
    <t>Mi-Do</t>
  </si>
  <si>
    <t>On-Do</t>
  </si>
  <si>
    <t xml:space="preserve">DATSUN, Mi-Do, , </t>
  </si>
  <si>
    <t xml:space="preserve">DATSUN, On-Do, , </t>
  </si>
  <si>
    <t>IRAN KHORDO</t>
  </si>
  <si>
    <t>SAMAND</t>
  </si>
  <si>
    <t xml:space="preserve">IRAN KHORDO, SAMAND, , </t>
  </si>
  <si>
    <t xml:space="preserve">SSANGYONG, TAGER, , </t>
  </si>
  <si>
    <t xml:space="preserve">BMW, 1, E81, E82, E87, E88 2004-2014, </t>
  </si>
  <si>
    <t xml:space="preserve">BMW, 1, F20, F21 2011-2016, </t>
  </si>
  <si>
    <t>BMW</t>
  </si>
  <si>
    <t xml:space="preserve">BMW, 2, F22 2013-2016, </t>
  </si>
  <si>
    <t xml:space="preserve">BMW, 2, F45 2014-2016, </t>
  </si>
  <si>
    <t xml:space="preserve">BMW, 3, E30 1982-1994, </t>
  </si>
  <si>
    <t xml:space="preserve">BMW, 3, E36 1992-1999, </t>
  </si>
  <si>
    <t xml:space="preserve">BMW, 3, E46 1999-2006, </t>
  </si>
  <si>
    <t xml:space="preserve">BMW, 3, E90, E91, E92, E93 2005-2013, </t>
  </si>
  <si>
    <t xml:space="preserve">BMW, 3, F30, F31 до рестайлинга 2012-2016, </t>
  </si>
  <si>
    <t xml:space="preserve">BMW, 3, F30, F31 рестайлинг 2015-, </t>
  </si>
  <si>
    <t xml:space="preserve">BMW, 3, F35 2013-2016, </t>
  </si>
  <si>
    <t xml:space="preserve">BMW, 3  Gran Turismo, , </t>
  </si>
  <si>
    <t xml:space="preserve">BMW, 4, F32, </t>
  </si>
  <si>
    <t xml:space="preserve">BMW, 4, F33, </t>
  </si>
  <si>
    <t xml:space="preserve">BMW, 4, F36, </t>
  </si>
  <si>
    <t xml:space="preserve">BMW, 5, E34 1988-1996, </t>
  </si>
  <si>
    <t xml:space="preserve">BMW, 5, E39 1997-2003, </t>
  </si>
  <si>
    <t xml:space="preserve">BMW, 5, E60, E61 2003-2010, </t>
  </si>
  <si>
    <t xml:space="preserve">BMW, 5, F10, F11, F18 2010-2016, </t>
  </si>
  <si>
    <t xml:space="preserve">BMW, 5  Gran Turismo, , </t>
  </si>
  <si>
    <t xml:space="preserve">BMW, 7, E32 1986-1994, </t>
  </si>
  <si>
    <t xml:space="preserve">BMW, 7, E38 1994-2001, </t>
  </si>
  <si>
    <t xml:space="preserve">BMW, 7, E65, E66, E67 2001-2008, </t>
  </si>
  <si>
    <t xml:space="preserve">BMW, 7, F01, F02, F03, F04 2008-2016, </t>
  </si>
  <si>
    <t xml:space="preserve">BMW, X1, E84 2009-2015, </t>
  </si>
  <si>
    <t xml:space="preserve">BMW, X3, E83 2003-2010, </t>
  </si>
  <si>
    <t xml:space="preserve">BMW, X3, F25 до рестайлинга 2010-2014, </t>
  </si>
  <si>
    <t xml:space="preserve">BMW, X3, F25 ресталинг 2014-2016, </t>
  </si>
  <si>
    <t xml:space="preserve">BMW, X4, F26 2014-2016, </t>
  </si>
  <si>
    <t xml:space="preserve">BMW, X5, E53 1999-2006, </t>
  </si>
  <si>
    <t xml:space="preserve">BMW, X5, E70 2006-2013, </t>
  </si>
  <si>
    <t xml:space="preserve">BMW, X5, F15 2013-2016, </t>
  </si>
  <si>
    <t xml:space="preserve">BMW, X6, E71, E72 2008-2014, </t>
  </si>
  <si>
    <t xml:space="preserve">BMW, X6, F16 2014-2016, </t>
  </si>
  <si>
    <t xml:space="preserve">BMW, F46, , </t>
  </si>
  <si>
    <t xml:space="preserve">BMW, M4, F82, </t>
  </si>
  <si>
    <t>UPLANDER</t>
  </si>
  <si>
    <t>REZZO (KLAU)</t>
  </si>
  <si>
    <t>MG</t>
  </si>
  <si>
    <t>TF</t>
  </si>
  <si>
    <t>XPOWER SV</t>
  </si>
  <si>
    <t>ZR</t>
  </si>
  <si>
    <t>ZS</t>
  </si>
  <si>
    <t>ZT</t>
  </si>
  <si>
    <t>ZT-T</t>
  </si>
  <si>
    <t xml:space="preserve">MG, XPOWER SV, , </t>
  </si>
  <si>
    <t xml:space="preserve">MG, ZT-T, , </t>
  </si>
  <si>
    <t>SATURN</t>
  </si>
  <si>
    <t>OUTLOOK</t>
  </si>
  <si>
    <t>RELAY</t>
  </si>
  <si>
    <t xml:space="preserve">SATURN, OUTLOOK, , </t>
  </si>
  <si>
    <t xml:space="preserve">SATURN, RELAY, , </t>
  </si>
  <si>
    <t>FABIA SCOUT</t>
  </si>
  <si>
    <t>BAW</t>
  </si>
  <si>
    <t>FENIX</t>
  </si>
  <si>
    <t xml:space="preserve">BAW, FENIX, , </t>
  </si>
  <si>
    <t>E48 2015-</t>
  </si>
  <si>
    <t xml:space="preserve">BMW, X1, E48 2015-, </t>
  </si>
  <si>
    <t>BRILLIANCE</t>
  </si>
  <si>
    <t>H230</t>
  </si>
  <si>
    <t>H530</t>
  </si>
  <si>
    <t>M2</t>
  </si>
  <si>
    <t>V5</t>
  </si>
  <si>
    <t xml:space="preserve">BRILLIANCE, H230, , </t>
  </si>
  <si>
    <t xml:space="preserve">BRILLIANCE, H530, , </t>
  </si>
  <si>
    <t xml:space="preserve">BRILLIANCE, M2, , </t>
  </si>
  <si>
    <t xml:space="preserve">BRILLIANCE, V5, , </t>
  </si>
  <si>
    <t>STS</t>
  </si>
  <si>
    <t xml:space="preserve">CADILLAC, STS, , </t>
  </si>
  <si>
    <t>CHANGAN</t>
  </si>
  <si>
    <t>EADO</t>
  </si>
  <si>
    <t>CS35</t>
  </si>
  <si>
    <t>RAETON</t>
  </si>
  <si>
    <t xml:space="preserve">CHANGAN, CS35, , </t>
  </si>
  <si>
    <t xml:space="preserve">CHANGAN, EADO, , </t>
  </si>
  <si>
    <t xml:space="preserve">CHANGAN, RAETON, , </t>
  </si>
  <si>
    <t xml:space="preserve">DODGE, RAM, 4 2008-2016, </t>
  </si>
  <si>
    <t>DONGFENG</t>
  </si>
  <si>
    <t>H30</t>
  </si>
  <si>
    <t>S30</t>
  </si>
  <si>
    <t xml:space="preserve">DONGFENG, H30, , </t>
  </si>
  <si>
    <t xml:space="preserve">DONGFENG, S30, , </t>
  </si>
  <si>
    <t>FAW</t>
  </si>
  <si>
    <t>BESTURN</t>
  </si>
  <si>
    <t>OLEY</t>
  </si>
  <si>
    <t>VIZI</t>
  </si>
  <si>
    <t xml:space="preserve">FAW, 1020, , </t>
  </si>
  <si>
    <t xml:space="preserve">FAW, 6371, , </t>
  </si>
  <si>
    <t xml:space="preserve">FAW, BESTURN, , </t>
  </si>
  <si>
    <t xml:space="preserve">FAW, OLEY, , </t>
  </si>
  <si>
    <t xml:space="preserve">FAW, VITA, , </t>
  </si>
  <si>
    <t xml:space="preserve">FAW, VIZI, , </t>
  </si>
  <si>
    <t>FOTON</t>
  </si>
  <si>
    <t>AUMAN</t>
  </si>
  <si>
    <t>OLLIN</t>
  </si>
  <si>
    <t>TUNLAND</t>
  </si>
  <si>
    <t xml:space="preserve">FOTON, AUMAN, , </t>
  </si>
  <si>
    <t xml:space="preserve">FOTON, OLLIN, , </t>
  </si>
  <si>
    <t xml:space="preserve">FOTON, TUNLAND, , </t>
  </si>
  <si>
    <t>GMC</t>
  </si>
  <si>
    <t>ACADIA</t>
  </si>
  <si>
    <t>CANYON</t>
  </si>
  <si>
    <t>ENVOY</t>
  </si>
  <si>
    <t>JIMMY</t>
  </si>
  <si>
    <t>SAVANA</t>
  </si>
  <si>
    <t>SONOMA</t>
  </si>
  <si>
    <t>TERRAIN</t>
  </si>
  <si>
    <t>YUKON</t>
  </si>
  <si>
    <t xml:space="preserve">GMC, ACADIA, , </t>
  </si>
  <si>
    <t xml:space="preserve">GMC, CANYON, , </t>
  </si>
  <si>
    <t xml:space="preserve">GMC, ENVOY, , </t>
  </si>
  <si>
    <t xml:space="preserve">GMC, JIMMY, , </t>
  </si>
  <si>
    <t xml:space="preserve">GMC, SAFARI, , </t>
  </si>
  <si>
    <t xml:space="preserve">GMC, SAVANA, , </t>
  </si>
  <si>
    <t xml:space="preserve">GMC, SIERRA, , </t>
  </si>
  <si>
    <t xml:space="preserve">GMC, SONOMA, , </t>
  </si>
  <si>
    <t xml:space="preserve">GMC, TERRAIN, , </t>
  </si>
  <si>
    <t xml:space="preserve">GMC, YUKON, , </t>
  </si>
  <si>
    <t>2 1987-1995</t>
  </si>
  <si>
    <t xml:space="preserve">TOYOTA, 4RUNNER, 2 1987-1995, </t>
  </si>
  <si>
    <t xml:space="preserve">TOYOTA, 4RUNNER, 4 2003-2009, </t>
  </si>
  <si>
    <t>HAFEI</t>
  </si>
  <si>
    <t>BRIO</t>
  </si>
  <si>
    <t>PRINCIP</t>
  </si>
  <si>
    <t>SAIBAO</t>
  </si>
  <si>
    <t>SIMBO</t>
  </si>
  <si>
    <t xml:space="preserve">HAFEI, BRIO, , </t>
  </si>
  <si>
    <t xml:space="preserve">HAFEI, PRINCIP, , </t>
  </si>
  <si>
    <t xml:space="preserve">HAFEI, SAIBAO, , </t>
  </si>
  <si>
    <t xml:space="preserve">HAFEI, SIGMA, , </t>
  </si>
  <si>
    <t xml:space="preserve">HAFEI, SIMBO, , </t>
  </si>
  <si>
    <t>HAIMA</t>
  </si>
  <si>
    <t>M3</t>
  </si>
  <si>
    <t>H11</t>
  </si>
  <si>
    <t>S3</t>
  </si>
  <si>
    <t>H6</t>
  </si>
  <si>
    <t>H8</t>
  </si>
  <si>
    <t>H9</t>
  </si>
  <si>
    <t xml:space="preserve">HAIMA, H11, , </t>
  </si>
  <si>
    <t xml:space="preserve">HAIMA, M3, , </t>
  </si>
  <si>
    <t xml:space="preserve">HAIMA, S3, , </t>
  </si>
  <si>
    <t xml:space="preserve">HAIMA, S5, , </t>
  </si>
  <si>
    <t xml:space="preserve">HAVAL, H2, , </t>
  </si>
  <si>
    <t xml:space="preserve">HAVAL, H6, , </t>
  </si>
  <si>
    <t xml:space="preserve">HAVAL, H8, , </t>
  </si>
  <si>
    <t xml:space="preserve">HAVAL, H9, , </t>
  </si>
  <si>
    <t>9 2012-</t>
  </si>
  <si>
    <t xml:space="preserve">HONDA, ACCORD, 9 2012-, </t>
  </si>
  <si>
    <t>4 1989-1993</t>
  </si>
  <si>
    <t xml:space="preserve">HONDA, ACCORD, 4 1989-1993, </t>
  </si>
  <si>
    <t>QX50</t>
  </si>
  <si>
    <t xml:space="preserve">INFINITI, QX50, , </t>
  </si>
  <si>
    <t xml:space="preserve">IVECO, DAILY, 4 2006-2011, </t>
  </si>
  <si>
    <t>JAC</t>
  </si>
  <si>
    <t>S5 (Eagle)</t>
  </si>
  <si>
    <t>S1 (Rein)</t>
  </si>
  <si>
    <t xml:space="preserve">JAC, S1 (Rein), , </t>
  </si>
  <si>
    <t xml:space="preserve">JAC, S5 (Eagle), , </t>
  </si>
  <si>
    <t xml:space="preserve">KIA, OPTIMA, 1 2000-2005, </t>
  </si>
  <si>
    <t xml:space="preserve">KIA, OPTIMA, 2 2005-2010, </t>
  </si>
  <si>
    <t xml:space="preserve">KIA, OPTIMA, 3 2010-2015, </t>
  </si>
  <si>
    <t xml:space="preserve">KIA, OPTIMA, 4 2015-2016, </t>
  </si>
  <si>
    <t>QUORIS</t>
  </si>
  <si>
    <t xml:space="preserve">KIA, QUORIS, , </t>
  </si>
  <si>
    <t>RANGE ROVER VOGUE</t>
  </si>
  <si>
    <t xml:space="preserve">LAND ROVER , RANGE ROVER VOGUE, , </t>
  </si>
  <si>
    <t xml:space="preserve">LIFAN, SMILY, , </t>
  </si>
  <si>
    <t xml:space="preserve">MAZDA, DEMIO, 1 DW 1996-2002, </t>
  </si>
  <si>
    <t>1 DW 1996-2002</t>
  </si>
  <si>
    <t>2 DY 2002-2007</t>
  </si>
  <si>
    <t>3 DE 2007-2014</t>
  </si>
  <si>
    <t>4 DJ 2014-</t>
  </si>
  <si>
    <t xml:space="preserve">MAZDA, DEMIO, 2 DY 2002-2007, </t>
  </si>
  <si>
    <t xml:space="preserve">MAZDA, DEMIO, 3 DE 2007-2014, </t>
  </si>
  <si>
    <t xml:space="preserve">MAZDA, DEMIO, 4 DJ 2014-, </t>
  </si>
  <si>
    <t>MILLENIA</t>
  </si>
  <si>
    <t xml:space="preserve">MAZDA, MILLENIA, , </t>
  </si>
  <si>
    <t>W213 2016-</t>
  </si>
  <si>
    <t xml:space="preserve">MERCEDES-BENZ, E-class, W213 2016-, </t>
  </si>
  <si>
    <t>9 2003-2012</t>
  </si>
  <si>
    <t xml:space="preserve">MITSUBISHI, GALANT, 9 2003-2012, </t>
  </si>
  <si>
    <t>ASPIRE</t>
  </si>
  <si>
    <t xml:space="preserve">MITSUBISHI, ASPIRE, , </t>
  </si>
  <si>
    <t>MIRAGE</t>
  </si>
  <si>
    <t xml:space="preserve">MITSUBISHI, MIRAGE, , </t>
  </si>
  <si>
    <t>PAJERO MINI</t>
  </si>
  <si>
    <t xml:space="preserve">MITSUBISHI, PAJERO MINI, , </t>
  </si>
  <si>
    <t>2 1997-2003</t>
  </si>
  <si>
    <t xml:space="preserve">MITSUBISHI, SPACE RANNER, 2 1997-2003, </t>
  </si>
  <si>
    <t>ARMADA</t>
  </si>
  <si>
    <t xml:space="preserve">NISSAN, ARMADA, , </t>
  </si>
  <si>
    <t xml:space="preserve">NISSAN, CARAVAN, , </t>
  </si>
  <si>
    <t>AVENIR</t>
  </si>
  <si>
    <t xml:space="preserve">NISSAN, AVENIR, , </t>
  </si>
  <si>
    <t>A34 2003-2008</t>
  </si>
  <si>
    <t xml:space="preserve">NISSAN, MAXIMA, A34 2003-2008, </t>
  </si>
  <si>
    <t xml:space="preserve">NISSAN, PULSAR, N15 1995-2000, </t>
  </si>
  <si>
    <t>N14 1990-1995</t>
  </si>
  <si>
    <t>N16 1998-2005</t>
  </si>
  <si>
    <t>N17 2006-2016</t>
  </si>
  <si>
    <t xml:space="preserve">NISSAN, SUNNY, N14 1990-1995, </t>
  </si>
  <si>
    <t xml:space="preserve">NISSAN, SUNNY, N16 1998-2005, </t>
  </si>
  <si>
    <t xml:space="preserve">NISSAN, SUNNY, N17 2006-2016, </t>
  </si>
  <si>
    <t xml:space="preserve">CITROEN, BERLINGO, 2 2008-2016, </t>
  </si>
  <si>
    <t>2 2008-2010</t>
  </si>
  <si>
    <t xml:space="preserve">RENAULT, SAFRANE, 2 2008-2010, </t>
  </si>
  <si>
    <t xml:space="preserve">RENAULT, SAFRANE, 3 2010-2016, </t>
  </si>
  <si>
    <t>PREMIUM</t>
  </si>
  <si>
    <t xml:space="preserve">RENAULT, PREMIUM, , </t>
  </si>
  <si>
    <t>XF95</t>
  </si>
  <si>
    <t xml:space="preserve">DAF, XF95, , </t>
  </si>
  <si>
    <t xml:space="preserve">SKODA, FELICIA, седан, </t>
  </si>
  <si>
    <t>седан, универсал</t>
  </si>
  <si>
    <t>SKODA, FABIA, 1 1999-2007, седан, универсал</t>
  </si>
  <si>
    <t>SKODA, OCTAVIA , A7 2013-2016, седан, универсал</t>
  </si>
  <si>
    <t>3 2005-</t>
  </si>
  <si>
    <t xml:space="preserve">SUZUKI, ESCUDO, 3 2005-, </t>
  </si>
  <si>
    <t>SCION</t>
  </si>
  <si>
    <t>FR-S</t>
  </si>
  <si>
    <t>iA</t>
  </si>
  <si>
    <t>iM</t>
  </si>
  <si>
    <t>iQ</t>
  </si>
  <si>
    <t>tC</t>
  </si>
  <si>
    <t>xA</t>
  </si>
  <si>
    <t>xB</t>
  </si>
  <si>
    <t>xD</t>
  </si>
  <si>
    <t xml:space="preserve">SCION, FR-S, , </t>
  </si>
  <si>
    <t xml:space="preserve">SCION, iA, , </t>
  </si>
  <si>
    <t xml:space="preserve">SCION, iM, , </t>
  </si>
  <si>
    <t xml:space="preserve">SCION, iQ, , </t>
  </si>
  <si>
    <t xml:space="preserve">SCION, tC, , </t>
  </si>
  <si>
    <t xml:space="preserve">SCION, xA, , </t>
  </si>
  <si>
    <t xml:space="preserve">SCION, xB, , </t>
  </si>
  <si>
    <t xml:space="preserve">SCION, xD, , </t>
  </si>
  <si>
    <t>CORONA</t>
  </si>
  <si>
    <t xml:space="preserve">TOYOTA, CORONA, , </t>
  </si>
  <si>
    <t>7 1996-2001</t>
  </si>
  <si>
    <t xml:space="preserve">TOYOTA, CARINA, 7 1996-2001, </t>
  </si>
  <si>
    <t>3 2006-2016</t>
  </si>
  <si>
    <t xml:space="preserve">TOYOTA, ESTIMA, 2 2000-2006, </t>
  </si>
  <si>
    <t xml:space="preserve">TOYOTA, ESTIMA, 3 2006-2016, </t>
  </si>
  <si>
    <t xml:space="preserve">TOYOTA, PREVIA, 3 2006-2016, </t>
  </si>
  <si>
    <t>HIACE REGIUS</t>
  </si>
  <si>
    <t xml:space="preserve">TOYOTA, IPSUM, 1 1995-2001, </t>
  </si>
  <si>
    <t>IST</t>
  </si>
  <si>
    <t>J76 2007-2016</t>
  </si>
  <si>
    <t xml:space="preserve">TOYOTA, LAND CRUISER, J76 2007-2016, </t>
  </si>
  <si>
    <t>BELTA</t>
  </si>
  <si>
    <t xml:space="preserve">TOYOTA, BELTA, , </t>
  </si>
  <si>
    <t>S90</t>
  </si>
  <si>
    <t xml:space="preserve">VOLVO, S90, , </t>
  </si>
  <si>
    <t xml:space="preserve">VOLKSWAGEN (VW), AMAROK, , </t>
  </si>
  <si>
    <t xml:space="preserve">VOLKSWAGEN (VW), BORA, , </t>
  </si>
  <si>
    <t xml:space="preserve">VOLKSWAGEN (VW), CADDY, 1996-2004, </t>
  </si>
  <si>
    <t xml:space="preserve">VOLKSWAGEN (VW), CADDY, 2004-2016, </t>
  </si>
  <si>
    <t xml:space="preserve">VOLKSWAGEN (VW), CALIFORNIA, T5 2003-2016, </t>
  </si>
  <si>
    <t xml:space="preserve">VOLKSWAGEN (VW), CARAVELLE, T4 1990-2003, </t>
  </si>
  <si>
    <t xml:space="preserve">VOLKSWAGEN (VW), CRAFTER, , </t>
  </si>
  <si>
    <t xml:space="preserve">VOLKSWAGEN (VW), FOX, , </t>
  </si>
  <si>
    <t xml:space="preserve">VOLKSWAGEN (VW), GOLF, 2 1983-1992, </t>
  </si>
  <si>
    <t xml:space="preserve">VOLKSWAGEN (VW), GOLF, 3 1993-1999, </t>
  </si>
  <si>
    <t xml:space="preserve">VOLKSWAGEN (VW), GOLF, 4 1997-2003, </t>
  </si>
  <si>
    <t xml:space="preserve">VOLKSWAGEN (VW), GOLF, V, 6 2003-2012, </t>
  </si>
  <si>
    <t xml:space="preserve">VOLKSWAGEN (VW), GOLF, 5, 6 2003-2012, </t>
  </si>
  <si>
    <t xml:space="preserve">VOLKSWAGEN (VW), GOLF, 7 2012-2016, </t>
  </si>
  <si>
    <t xml:space="preserve">VOLKSWAGEN (VW), GOLF CROSS, , </t>
  </si>
  <si>
    <t xml:space="preserve">VOLKSWAGEN (VW), GOLF PLUS, , </t>
  </si>
  <si>
    <t xml:space="preserve">VOLKSWAGEN (VW), JETTA, 2 1984-1989, </t>
  </si>
  <si>
    <t xml:space="preserve">VOLKSWAGEN (VW), JETTA, 5 2005-2011, </t>
  </si>
  <si>
    <t xml:space="preserve">VOLKSWAGEN (VW), JETTA, 6 2010-2016, </t>
  </si>
  <si>
    <t xml:space="preserve">VOLKSWAGEN (VW), LT, 1 1975-1995, </t>
  </si>
  <si>
    <t xml:space="preserve">VOLKSWAGEN (VW), LT, 2 1996-2006, </t>
  </si>
  <si>
    <t xml:space="preserve">VOLKSWAGEN (VW), LUPO, , </t>
  </si>
  <si>
    <t xml:space="preserve">VOLKSWAGEN (VW), MULTIVAN, T4 1990-2003, </t>
  </si>
  <si>
    <t xml:space="preserve">VOLKSWAGEN (VW), MULTIVAN, T5 2003-2016, </t>
  </si>
  <si>
    <t xml:space="preserve">VOLKSWAGEN (VW), MULTIVAN, T6 2015-, </t>
  </si>
  <si>
    <t xml:space="preserve">VOLKSWAGEN (VW), NEW BEETLE, , </t>
  </si>
  <si>
    <t xml:space="preserve">VOLKSWAGEN (VW), PASSAT, B3, </t>
  </si>
  <si>
    <t xml:space="preserve">VOLKSWAGEN (VW), PASSAT, B4, </t>
  </si>
  <si>
    <t xml:space="preserve">VOLKSWAGEN (VW), PASSAT, B5, B5+, </t>
  </si>
  <si>
    <t xml:space="preserve">VOLKSWAGEN (VW), PASSAT, B6, </t>
  </si>
  <si>
    <t xml:space="preserve">VOLKSWAGEN (VW), PASSAT, B7, </t>
  </si>
  <si>
    <t xml:space="preserve">VOLKSWAGEN (VW), PASSAT, B8, </t>
  </si>
  <si>
    <t xml:space="preserve">VOLKSWAGEN (VW), PASSAT, CC, </t>
  </si>
  <si>
    <t xml:space="preserve">VOLKSWAGEN (VW), POINTER, , </t>
  </si>
  <si>
    <t xml:space="preserve">VOLKSWAGEN (VW), PHAETON, , </t>
  </si>
  <si>
    <t xml:space="preserve">VOLKSWAGEN (VW), POLO, 2 1981-1994, </t>
  </si>
  <si>
    <t>VOLKSWAGEN (VW), POLO, 3 1994-2001, седан</t>
  </si>
  <si>
    <t>VOLKSWAGEN (VW), POLO, 3 1994-2001, универсал</t>
  </si>
  <si>
    <t>VOLKSWAGEN (VW), POLO, 3 1994-2001, хэтчбэк</t>
  </si>
  <si>
    <t xml:space="preserve">VOLKSWAGEN (VW), POLO, 4 2001-2009, </t>
  </si>
  <si>
    <t>VOLKSWAGEN (VW), POLO, V 2009-2016, седан</t>
  </si>
  <si>
    <t>VOLKSWAGEN (VW), POLO, 5 2009-2016, седан</t>
  </si>
  <si>
    <t>VOLKSWAGEN (VW), POLO, V 2009-2016, хэтчбэк</t>
  </si>
  <si>
    <t>VOLKSWAGEN (VW), POLO, 5 2009-2016, хэтчбэк</t>
  </si>
  <si>
    <t xml:space="preserve">VOLKSWAGEN (VW), POLO CROSS, , </t>
  </si>
  <si>
    <t xml:space="preserve">VOLKSWAGEN (VW), SHARAN, 1995-2000, </t>
  </si>
  <si>
    <t xml:space="preserve">VOLKSWAGEN (VW), SHARAN, 2000-2010, </t>
  </si>
  <si>
    <t xml:space="preserve">VOLKSWAGEN (VW), SHARAN, 2010-2016, </t>
  </si>
  <si>
    <t xml:space="preserve">VOLKSWAGEN (VW), SAVEIRO, , </t>
  </si>
  <si>
    <t xml:space="preserve">VOLKSWAGEN (VW), SCIROCCO, , </t>
  </si>
  <si>
    <t xml:space="preserve">VOLKSWAGEN (VW), TIGUAN, , </t>
  </si>
  <si>
    <t xml:space="preserve">VOLKSWAGEN (VW), TOUAREG, 1 2002-2010, </t>
  </si>
  <si>
    <t xml:space="preserve">VOLKSWAGEN (VW), TOUAREG, 2 2010-2014, </t>
  </si>
  <si>
    <t xml:space="preserve">VOLKSWAGEN (VW), TOUAREG, 2 рестайлинг 2014-2016, </t>
  </si>
  <si>
    <t xml:space="preserve">VOLKSWAGEN (VW), TOURAN, , </t>
  </si>
  <si>
    <t xml:space="preserve">VOLKSWAGEN (VW), TOURAN CROSS, , </t>
  </si>
  <si>
    <t xml:space="preserve">VOLKSWAGEN (VW), VARIANT, , </t>
  </si>
  <si>
    <t xml:space="preserve">VOLKSWAGEN (VW), VENTO, , </t>
  </si>
  <si>
    <t xml:space="preserve">VOLKSWAGEN (VW), UP, , </t>
  </si>
  <si>
    <t>4 1998-2005</t>
  </si>
  <si>
    <t xml:space="preserve">VOLKSWAGEN (VW), JETTA, 4 1998-2005, </t>
  </si>
  <si>
    <t>3 1992-1998</t>
  </si>
  <si>
    <t xml:space="preserve">VOLKSWAGEN (VW), JETTA, 3 1992-1998, </t>
  </si>
  <si>
    <t>GRAND TIGER</t>
  </si>
  <si>
    <t>ADMIRAL</t>
  </si>
  <si>
    <t>LANDMARK</t>
  </si>
  <si>
    <t>VOLGA SIBER</t>
  </si>
  <si>
    <t xml:space="preserve">ГАЗ, VOLGA SIBER, , </t>
  </si>
  <si>
    <t>ЗИЛ</t>
  </si>
  <si>
    <t>5301 (БЫЧОК)</t>
  </si>
  <si>
    <t xml:space="preserve">ЗИЛ, 5301 (БЫЧОК), , </t>
  </si>
  <si>
    <t xml:space="preserve">CHRYSLER, PT CRUISER, , </t>
  </si>
  <si>
    <t>PT CRUISER</t>
  </si>
  <si>
    <t>1 2003-2007</t>
  </si>
  <si>
    <t xml:space="preserve">NISSAN, MICRA, K13 2010-2016, </t>
  </si>
  <si>
    <t xml:space="preserve">HYUNDAI, TUCSON, 2 2008-2015, </t>
  </si>
  <si>
    <t>CHEVROLET</t>
  </si>
  <si>
    <t xml:space="preserve">CHEVROLET, AVALANCHE, 2 2006-2013, </t>
  </si>
  <si>
    <t xml:space="preserve">CHEVROLET, ALERO, , </t>
  </si>
  <si>
    <t xml:space="preserve">CHEVROLET, BLAZER, , </t>
  </si>
  <si>
    <t xml:space="preserve">CHEVROLET, CAMARO, , </t>
  </si>
  <si>
    <t xml:space="preserve">CHEVROLET, CAPTIVA, 1 2006-2011, </t>
  </si>
  <si>
    <t xml:space="preserve">CHEVROLET, CAPTIVA, 1 рестайлинг 2011-2016, </t>
  </si>
  <si>
    <t xml:space="preserve">CHEVROLET, CAVALIER, , </t>
  </si>
  <si>
    <t xml:space="preserve">CHEVROLET, COLORADO, , </t>
  </si>
  <si>
    <t xml:space="preserve">CHEVROLET, CORSA, , </t>
  </si>
  <si>
    <t xml:space="preserve">CHEVROLET, COBALT, , </t>
  </si>
  <si>
    <t xml:space="preserve">CHEVROLET, EPICA, , </t>
  </si>
  <si>
    <t xml:space="preserve">CHEVROLET, EXPRESS, , </t>
  </si>
  <si>
    <t xml:space="preserve">CHEVROLET, HHR, , </t>
  </si>
  <si>
    <t xml:space="preserve">CHEVROLET, IMPALA, , </t>
  </si>
  <si>
    <t xml:space="preserve">CHEVROLET, KALOS, , </t>
  </si>
  <si>
    <t xml:space="preserve">CHEVROLET, LACETTI, седан, </t>
  </si>
  <si>
    <t xml:space="preserve">CHEVROLET, LACETTI, универсал, </t>
  </si>
  <si>
    <t xml:space="preserve">CHEVROLET, LACETTI, хэтчбэк, </t>
  </si>
  <si>
    <t xml:space="preserve">CHEVROLET, LANOS, , </t>
  </si>
  <si>
    <t xml:space="preserve">CHEVROLET, MATIZ, , </t>
  </si>
  <si>
    <t xml:space="preserve">CHEVROLET, VENTURE, , </t>
  </si>
  <si>
    <t xml:space="preserve">CHEVROLET, NUBIRA, , </t>
  </si>
  <si>
    <t xml:space="preserve">CHEVROLET, MONTANA, , </t>
  </si>
  <si>
    <t xml:space="preserve">CHEVROLET, TRANS SPORT, , </t>
  </si>
  <si>
    <t xml:space="preserve">CHEVROLET, SINTRA, , </t>
  </si>
  <si>
    <t xml:space="preserve">CHEVROLET, OLD MOBIL SIRHOWETTE, , </t>
  </si>
  <si>
    <t xml:space="preserve">CHEVROLET, MALIBU, , </t>
  </si>
  <si>
    <t xml:space="preserve">CHEVROLET, NIVA, , </t>
  </si>
  <si>
    <t xml:space="preserve">CHEVROLET, ORLANDO, , </t>
  </si>
  <si>
    <t xml:space="preserve">CHEVROLET, ONIX, , </t>
  </si>
  <si>
    <t xml:space="preserve">CHEVROLET, OPTRA, , </t>
  </si>
  <si>
    <t xml:space="preserve">CHEVROLET, REZZO, , </t>
  </si>
  <si>
    <t xml:space="preserve">CHEVROLET, SENS, , </t>
  </si>
  <si>
    <t xml:space="preserve">CHEVROLET, SILVERADO, , </t>
  </si>
  <si>
    <t xml:space="preserve">CHEVROLET, SPARK, 2 2005-2010, </t>
  </si>
  <si>
    <t xml:space="preserve">CHEVROLET, SPARK, 3 2010-2015, </t>
  </si>
  <si>
    <t xml:space="preserve">CHEVROLET, SPIN, , </t>
  </si>
  <si>
    <t xml:space="preserve">CHEVROLET, SUBURBAN, , </t>
  </si>
  <si>
    <t xml:space="preserve">CHEVROLET, TACUMA, , </t>
  </si>
  <si>
    <t xml:space="preserve">CHEVROLET, TRACKER, , </t>
  </si>
  <si>
    <t xml:space="preserve">CHEVROLET, TRAILBLAZER, 1 2001-2012, </t>
  </si>
  <si>
    <t xml:space="preserve">CHEVROLET, TRAILBLAZER, 2 2012-2016, </t>
  </si>
  <si>
    <t xml:space="preserve">CHEVROLET, TRAX, , </t>
  </si>
  <si>
    <t xml:space="preserve">CHEVROLET, TROOPER, , </t>
  </si>
  <si>
    <t xml:space="preserve">CHEVROLET, UPLANDER, , </t>
  </si>
  <si>
    <t xml:space="preserve">CHEVROLET, VIVA, , </t>
  </si>
  <si>
    <t>4 1996-2001</t>
  </si>
  <si>
    <t xml:space="preserve">TOYOTA, CAMRY, 4 1996-2001, </t>
  </si>
  <si>
    <t xml:space="preserve">ACURA, MDX, 1 2001-2006, </t>
  </si>
  <si>
    <t>DAEWOO</t>
  </si>
  <si>
    <t xml:space="preserve">DAEWOO, AVIA, , </t>
  </si>
  <si>
    <t xml:space="preserve">DAEWOO, ESPERO, , </t>
  </si>
  <si>
    <t xml:space="preserve">DAEWOO, ISTANA, , </t>
  </si>
  <si>
    <t xml:space="preserve">DAEWOO, EVANDA, , </t>
  </si>
  <si>
    <t xml:space="preserve">DAEWOO, GENTRA, , </t>
  </si>
  <si>
    <t xml:space="preserve">DAEWOO, LACETTI, , </t>
  </si>
  <si>
    <t xml:space="preserve">DAEWOO, LANOS, , </t>
  </si>
  <si>
    <t xml:space="preserve">DAEWOO, LEGANZA, , </t>
  </si>
  <si>
    <t xml:space="preserve">DAEWOO, LUBLIN, , </t>
  </si>
  <si>
    <t xml:space="preserve">DAEWOO, KALOS, седан, </t>
  </si>
  <si>
    <t xml:space="preserve">DAEWOO, KALOS, хэтчбэк, </t>
  </si>
  <si>
    <t xml:space="preserve">DAEWOO, KORANDO, 2 1997-2006, </t>
  </si>
  <si>
    <t xml:space="preserve">DAEWOO, KORANDO, 3 2010-2016, </t>
  </si>
  <si>
    <t xml:space="preserve">DAEWOO, MAGNUS, , </t>
  </si>
  <si>
    <t xml:space="preserve">DAEWOO, MATIZ, 1 1998-2005, </t>
  </si>
  <si>
    <t xml:space="preserve">DAEWOO, MATIZ, 2, 3 2005-2016, </t>
  </si>
  <si>
    <t xml:space="preserve">DAEWOO, MUSSO, , </t>
  </si>
  <si>
    <t xml:space="preserve">DAEWOO, NEXIA, , </t>
  </si>
  <si>
    <t xml:space="preserve">DAEWOO, NUBIRA, седан, </t>
  </si>
  <si>
    <t xml:space="preserve">DAEWOO, NUBIRA, универсал, </t>
  </si>
  <si>
    <t xml:space="preserve">DAEWOO, POLONEZ, , </t>
  </si>
  <si>
    <t xml:space="preserve">DAEWOO, REZZO (KLAU), , </t>
  </si>
  <si>
    <t xml:space="preserve">DAEWOO, SENS, , </t>
  </si>
  <si>
    <t xml:space="preserve">DAEWOO, TACUMA, , </t>
  </si>
  <si>
    <t xml:space="preserve">DAEWOO, TICO, , </t>
  </si>
  <si>
    <t xml:space="preserve">DAEWOO, WINSTORM, , </t>
  </si>
  <si>
    <t xml:space="preserve">FORD, ESCAPE, 3 2012-2016, </t>
  </si>
  <si>
    <t>4 2010-</t>
  </si>
  <si>
    <t xml:space="preserve">HYUNDAI, ACCENT, 4 2010-, </t>
  </si>
  <si>
    <t>RONDO</t>
  </si>
  <si>
    <t xml:space="preserve">KIA, RONDO, , </t>
  </si>
  <si>
    <t xml:space="preserve">MAZDA, PREMACY, 2 2005-2010, </t>
  </si>
  <si>
    <t>3 2010-</t>
  </si>
  <si>
    <t xml:space="preserve">MAZDA, PREMACY, 3 2010-, </t>
  </si>
  <si>
    <t xml:space="preserve">RENAULT, SYMBOL, 3 2012-2016, </t>
  </si>
  <si>
    <t>WINDOM</t>
  </si>
  <si>
    <t xml:space="preserve">TOYOTA, WINDOM, , </t>
  </si>
  <si>
    <t>Mito</t>
  </si>
  <si>
    <t xml:space="preserve"> ALFA ROMEO, Mito, , </t>
  </si>
  <si>
    <t>BENTLEY</t>
  </si>
  <si>
    <t>Continental</t>
  </si>
  <si>
    <t xml:space="preserve">BENTLEY, Continental, , </t>
  </si>
  <si>
    <t>1 1995-1999</t>
  </si>
  <si>
    <t>2 1999-2006</t>
  </si>
  <si>
    <t xml:space="preserve">CHEVROLET, TAHOE, 2 1999-2006, </t>
  </si>
  <si>
    <t xml:space="preserve">CHEVROLET, TAHOE, 1 1995-1999, </t>
  </si>
  <si>
    <t>DAIHATSU</t>
  </si>
  <si>
    <t>Sirion</t>
  </si>
  <si>
    <t xml:space="preserve">DAIHATSU, Sirion, , </t>
  </si>
  <si>
    <t>MAGNUM</t>
  </si>
  <si>
    <t xml:space="preserve">DODGE, MAGNUM, , </t>
  </si>
  <si>
    <t>Courier</t>
  </si>
  <si>
    <t xml:space="preserve">FORD, Courier, , </t>
  </si>
  <si>
    <t>AIRWAVE</t>
  </si>
  <si>
    <t xml:space="preserve">HONDA, AIRWAVE, , </t>
  </si>
  <si>
    <t>CROSSROAD</t>
  </si>
  <si>
    <t xml:space="preserve">HONDA, CROSSROAD, , </t>
  </si>
  <si>
    <t>2 1999-2004</t>
  </si>
  <si>
    <t xml:space="preserve">HONDA, ODYSSEY, 2 1999-2004, </t>
  </si>
  <si>
    <t>COUPE</t>
  </si>
  <si>
    <t xml:space="preserve">HYUNDAI, COUPE, , </t>
  </si>
  <si>
    <t>TIBURON</t>
  </si>
  <si>
    <t xml:space="preserve">HYUNDAI, TIBURON, , </t>
  </si>
  <si>
    <t>TUSCANI</t>
  </si>
  <si>
    <t xml:space="preserve">HYUNDAI, TUSCANI, , </t>
  </si>
  <si>
    <t>35 2005-2010</t>
  </si>
  <si>
    <t xml:space="preserve">INFINITI, M, 35 2005-2010, </t>
  </si>
  <si>
    <t>25 2010-2016</t>
  </si>
  <si>
    <t>37 2010-2016</t>
  </si>
  <si>
    <t>45 2003-2010</t>
  </si>
  <si>
    <t>56 2010-2013</t>
  </si>
  <si>
    <t xml:space="preserve">INFINITI, M, 25 2010-2016, </t>
  </si>
  <si>
    <t xml:space="preserve">INFINITI, M, 37 2010-2016, </t>
  </si>
  <si>
    <t xml:space="preserve">INFINITI, M, 45 2003-2010, </t>
  </si>
  <si>
    <t xml:space="preserve">INFINITI, M, 56 2010-2013, </t>
  </si>
  <si>
    <t>AVELLA</t>
  </si>
  <si>
    <t xml:space="preserve">KIA, AVELLA, , </t>
  </si>
  <si>
    <t>BA 1994-1998</t>
  </si>
  <si>
    <t xml:space="preserve">MAZDA, 323, BA 1994-1998, </t>
  </si>
  <si>
    <t>2 2007-2011</t>
  </si>
  <si>
    <t xml:space="preserve">MAZDA, TRIBUTE, 2 2007-2011, </t>
  </si>
  <si>
    <t>MERCURY</t>
  </si>
  <si>
    <t>MARINER</t>
  </si>
  <si>
    <t>VILLAGER</t>
  </si>
  <si>
    <t xml:space="preserve">MERCURY, MARINER, , </t>
  </si>
  <si>
    <t xml:space="preserve">MERCURY, VILLAGER, , </t>
  </si>
  <si>
    <t>DIAMANTE</t>
  </si>
  <si>
    <t xml:space="preserve">MITSUBISHI, DIAMANTE, , </t>
  </si>
  <si>
    <t>PRESAGE</t>
  </si>
  <si>
    <t xml:space="preserve">NISSAN, PRESAGE, , </t>
  </si>
  <si>
    <t>R-NESSA</t>
  </si>
  <si>
    <t xml:space="preserve">NISSAN, R-NESSA, , </t>
  </si>
  <si>
    <t>B15 1998-2006</t>
  </si>
  <si>
    <t xml:space="preserve">NISSAN, SENTRA, B15 1998-2006, </t>
  </si>
  <si>
    <t>C24 2000-2005</t>
  </si>
  <si>
    <t xml:space="preserve">NISSAN, SERENA, C24 2000-2005, </t>
  </si>
  <si>
    <t>B14 1993-1998</t>
  </si>
  <si>
    <t>B15 1998-2004</t>
  </si>
  <si>
    <t xml:space="preserve">NISSAN, SUNNY, B14 1993-1998, </t>
  </si>
  <si>
    <t xml:space="preserve">NISSAN, SUNNY, B15 1998-2004, </t>
  </si>
  <si>
    <t>CALIBRA</t>
  </si>
  <si>
    <t xml:space="preserve">OPEL, CALIBRA, , </t>
  </si>
  <si>
    <t xml:space="preserve">PEUGEOT, 206, 2 2009-2013, </t>
  </si>
  <si>
    <t xml:space="preserve">PEUGEOT, 406, купе, </t>
  </si>
  <si>
    <t>1 1998-2003</t>
  </si>
  <si>
    <t xml:space="preserve">SAAB, 9-3 , 1 1998-2003, </t>
  </si>
  <si>
    <t>VUE</t>
  </si>
  <si>
    <t xml:space="preserve">SATURN, VUE, , </t>
  </si>
  <si>
    <t xml:space="preserve">SUZUKI, BALENO, хэтчбэк, </t>
  </si>
  <si>
    <t>С100 (VEGA)</t>
  </si>
  <si>
    <t>C190 (JAC RAIN)</t>
  </si>
  <si>
    <t xml:space="preserve">ТАГАЗ, С100 (VEGA), , </t>
  </si>
  <si>
    <t xml:space="preserve">ТАГАЗ, C190 (JAC RAIN), , </t>
  </si>
  <si>
    <t>CYNOS</t>
  </si>
  <si>
    <t xml:space="preserve">TOYOTA, CYNOS, , </t>
  </si>
  <si>
    <t>2000-2007</t>
  </si>
  <si>
    <t xml:space="preserve">TOYOTA, MARK, 2000-2007, </t>
  </si>
  <si>
    <t>PROBOX</t>
  </si>
  <si>
    <t xml:space="preserve">TOYOTA, PROBOX, , </t>
  </si>
  <si>
    <t>PROGRES</t>
  </si>
  <si>
    <t xml:space="preserve">TOYOTA, PROGRES, , </t>
  </si>
  <si>
    <t>SPACIO</t>
  </si>
  <si>
    <t xml:space="preserve">TOYOTA, SPACIO, , </t>
  </si>
  <si>
    <t xml:space="preserve">TOYOTA, SPRINTER, , </t>
  </si>
  <si>
    <t>YCF</t>
  </si>
  <si>
    <t>FACTORY</t>
  </si>
  <si>
    <t xml:space="preserve">YCF, FACTORY, , </t>
  </si>
  <si>
    <t xml:space="preserve">FAW, 1041, , </t>
  </si>
  <si>
    <t>6x4</t>
  </si>
  <si>
    <t xml:space="preserve">FAW, 6x4, , </t>
  </si>
  <si>
    <t xml:space="preserve">FORD, CARGO, , </t>
  </si>
  <si>
    <t>BJ</t>
  </si>
  <si>
    <t xml:space="preserve">FOTON, BJ, , </t>
  </si>
  <si>
    <t>HINO</t>
  </si>
  <si>
    <t xml:space="preserve">HINO, 300, , </t>
  </si>
  <si>
    <t>HOWO</t>
  </si>
  <si>
    <t>Самосвалы</t>
  </si>
  <si>
    <t xml:space="preserve">HOWO, Самосвалы, , </t>
  </si>
  <si>
    <t>PORTER</t>
  </si>
  <si>
    <t xml:space="preserve">HYUNDAI, PORTER, , </t>
  </si>
  <si>
    <t>ISUZU</t>
  </si>
  <si>
    <t>AXIOM</t>
  </si>
  <si>
    <t>CYZ</t>
  </si>
  <si>
    <t>D-MAX (RODEO)</t>
  </si>
  <si>
    <t>FORWARD</t>
  </si>
  <si>
    <t>N-SERIES</t>
  </si>
  <si>
    <t xml:space="preserve">ISUZU, AXIOM, , </t>
  </si>
  <si>
    <t xml:space="preserve">ISUZU, CYZ, , </t>
  </si>
  <si>
    <t xml:space="preserve">ISUZU, D-MAX (RODEO), , </t>
  </si>
  <si>
    <t xml:space="preserve">ISUZU, FORWARD, , </t>
  </si>
  <si>
    <t xml:space="preserve">ISUZU, N-SERIES, , </t>
  </si>
  <si>
    <t>JBC</t>
  </si>
  <si>
    <t>SY1041</t>
  </si>
  <si>
    <t>SY1060</t>
  </si>
  <si>
    <t xml:space="preserve">JBC, SY1041, , </t>
  </si>
  <si>
    <t xml:space="preserve">JBC, SY1060, , </t>
  </si>
  <si>
    <t>КАМАЗ</t>
  </si>
  <si>
    <t xml:space="preserve">КАМАЗ, 5490, </t>
  </si>
  <si>
    <t xml:space="preserve">КАМАЗ, 6520, </t>
  </si>
  <si>
    <t>TGL</t>
  </si>
  <si>
    <t xml:space="preserve">MAN, TGL, , </t>
  </si>
  <si>
    <t>TGS</t>
  </si>
  <si>
    <t xml:space="preserve">MAN, TGS, , </t>
  </si>
  <si>
    <t>ACTROS</t>
  </si>
  <si>
    <t xml:space="preserve">MERCEDES-BENZ, ACTROS, , </t>
  </si>
  <si>
    <t xml:space="preserve">LADA, ВАЗ 2120 (НАДЕЖДА), , </t>
  </si>
  <si>
    <t xml:space="preserve">LADA, ВАЗ 2121 (НИВА), , </t>
  </si>
  <si>
    <t xml:space="preserve">LADA, ВАЗ 2131 (НИВА), , </t>
  </si>
  <si>
    <t>2001-2008</t>
  </si>
  <si>
    <t xml:space="preserve">CHEVROLET, CRUZE, 2001-2008, </t>
  </si>
  <si>
    <t>2009-2016</t>
  </si>
  <si>
    <t xml:space="preserve">CHEVROLET, CRUZE, 2009-2016, </t>
  </si>
  <si>
    <t xml:space="preserve">CHEVROLET, AVEO, 1 2003-2008, </t>
  </si>
  <si>
    <t xml:space="preserve">CHEVROLET, AVEO, 1 2006-2011 Рестайлинг, </t>
  </si>
  <si>
    <t xml:space="preserve">CHEVROLET, AVEO, 2 2011-2016, </t>
  </si>
  <si>
    <t xml:space="preserve">CHEVROLET, EVANDA, , </t>
  </si>
  <si>
    <t xml:space="preserve">CHEVROLET, LUMINA, , </t>
  </si>
  <si>
    <t xml:space="preserve">NISSAN, JUKE, 1 2010-2014, </t>
  </si>
  <si>
    <t>G11, G12, 2015-</t>
  </si>
  <si>
    <t xml:space="preserve">BMW, 7, G11, G12, 2015-, </t>
  </si>
  <si>
    <t>4 2014-2016</t>
  </si>
  <si>
    <t xml:space="preserve">CHEVROLET, TAHOE, 4 2014-2016, </t>
  </si>
  <si>
    <t xml:space="preserve">CHEVROLET, TAHOE, 3 2006-2014, </t>
  </si>
  <si>
    <t>XF105</t>
  </si>
  <si>
    <t xml:space="preserve">DAF, XF105, , </t>
  </si>
  <si>
    <t>EUROCARGO</t>
  </si>
  <si>
    <t xml:space="preserve">IVECO, EUROCARGO, , </t>
  </si>
  <si>
    <t>STRALIS</t>
  </si>
  <si>
    <t xml:space="preserve">IVECO, STRALIS, , </t>
  </si>
  <si>
    <t>ATEGO</t>
  </si>
  <si>
    <t xml:space="preserve">MERCEDES-BENZ, ATEGO, , </t>
  </si>
  <si>
    <t xml:space="preserve">SCANIA, 124, , </t>
  </si>
  <si>
    <t>94-164</t>
  </si>
  <si>
    <t xml:space="preserve">SCANIA, 94-164, , </t>
  </si>
  <si>
    <t>3 2014-нв</t>
  </si>
  <si>
    <t xml:space="preserve">TOYOTA, ALPHARD, 3 2014-нв, </t>
  </si>
  <si>
    <t xml:space="preserve">ACURA, TL ., 3 2003-2008, </t>
  </si>
  <si>
    <t xml:space="preserve">ACURA, TL ., 4 2008-2014, </t>
  </si>
  <si>
    <t xml:space="preserve"> ALFA ROMEO, GT., , </t>
  </si>
  <si>
    <t xml:space="preserve">CITROEN, AX., , </t>
  </si>
  <si>
    <t xml:space="preserve">BMW, 6., , </t>
  </si>
  <si>
    <t xml:space="preserve">CHRYSLER, VOYAGER., , </t>
  </si>
  <si>
    <t xml:space="preserve">CITROEN, C1., , </t>
  </si>
  <si>
    <t xml:space="preserve">CITROEN, C15., , </t>
  </si>
  <si>
    <t xml:space="preserve">FIAT, 500., , </t>
  </si>
  <si>
    <t xml:space="preserve">FIAT, PALIO-WEEKEND, , </t>
  </si>
  <si>
    <t xml:space="preserve">FIAT, DOBLO-PANORAMA, 1 2000-2016, </t>
  </si>
  <si>
    <t xml:space="preserve">FIAT, DOBLO-PANORAMA, 2 2010-2016, </t>
  </si>
  <si>
    <t xml:space="preserve">FIAT, PUNTO-GRANDE, , </t>
  </si>
  <si>
    <t xml:space="preserve">GEELY, MK-CROSS, , </t>
  </si>
  <si>
    <t xml:space="preserve">GEELY, EMGRAND-X7, , </t>
  </si>
  <si>
    <t xml:space="preserve">HAIMA, 3., , </t>
  </si>
  <si>
    <t xml:space="preserve">HAIMA, 7., , </t>
  </si>
  <si>
    <t xml:space="preserve">HYUNDAI, GETZ-CROSS, , </t>
  </si>
  <si>
    <t xml:space="preserve">HYUNDAI, GRAND-STAREX, , </t>
  </si>
  <si>
    <t xml:space="preserve">HYUNDAI, GRAND-SANTA FE, , </t>
  </si>
  <si>
    <t xml:space="preserve">JEEP, CHEROKEE-RENEGADE, , </t>
  </si>
  <si>
    <t>4 2015-нв</t>
  </si>
  <si>
    <t xml:space="preserve">LEXUS, RX, 4 2015-нв, </t>
  </si>
  <si>
    <t xml:space="preserve">MERCEDES-BENZ, 190., , </t>
  </si>
  <si>
    <t xml:space="preserve">MG, 3., , </t>
  </si>
  <si>
    <t xml:space="preserve">MG, 350., , </t>
  </si>
  <si>
    <t xml:space="preserve">MG, 5., , </t>
  </si>
  <si>
    <t xml:space="preserve">MG, 550., , </t>
  </si>
  <si>
    <t xml:space="preserve">MG, 6., , </t>
  </si>
  <si>
    <t xml:space="preserve">MG, GS., , </t>
  </si>
  <si>
    <t xml:space="preserve">MG, TF., , </t>
  </si>
  <si>
    <t xml:space="preserve">MG, ZR., , </t>
  </si>
  <si>
    <t xml:space="preserve">MG, ZS., , </t>
  </si>
  <si>
    <t xml:space="preserve">MG, ZT., , </t>
  </si>
  <si>
    <t xml:space="preserve">MITSUBISHI, eK., , </t>
  </si>
  <si>
    <t xml:space="preserve">RENAULT, 19., , </t>
  </si>
  <si>
    <t xml:space="preserve">RENAULT, 21., , </t>
  </si>
  <si>
    <t xml:space="preserve">RENAULT, 5., 2 1984-2002, </t>
  </si>
  <si>
    <t xml:space="preserve">ROVER., 200, , </t>
  </si>
  <si>
    <t xml:space="preserve">ROVER., 400, , </t>
  </si>
  <si>
    <t xml:space="preserve">ROVER., 600, , </t>
  </si>
  <si>
    <t xml:space="preserve">ROVER., 25, , </t>
  </si>
  <si>
    <t xml:space="preserve">ROVER., 45, , </t>
  </si>
  <si>
    <t xml:space="preserve">ROVER., 75, , </t>
  </si>
  <si>
    <t xml:space="preserve">ROVER., 800, , </t>
  </si>
  <si>
    <t xml:space="preserve">ROVER., STREETWISE, , </t>
  </si>
  <si>
    <t xml:space="preserve">SAAB, 900., , </t>
  </si>
  <si>
    <t xml:space="preserve">SCANIA, 3., , </t>
  </si>
  <si>
    <t xml:space="preserve">SCANIA, 4-SERIES, , </t>
  </si>
  <si>
    <t xml:space="preserve">SEAT, ALTEA-FREETRACK, , </t>
  </si>
  <si>
    <t xml:space="preserve">SEAT, ALTEA-XL, , </t>
  </si>
  <si>
    <t xml:space="preserve">SKODA, FABIA-SCOUT, </t>
  </si>
  <si>
    <t xml:space="preserve">SKODA, OCTAVIA-SCOUT, 2006-2013, </t>
  </si>
  <si>
    <t xml:space="preserve">SKODA, OCTAVIA-SCOUT, 2014-2016, </t>
  </si>
  <si>
    <t xml:space="preserve">SKODA, OCTAVIA-TOUR, , </t>
  </si>
  <si>
    <t xml:space="preserve">SKODA, ROOMSTER-SCOUT, , </t>
  </si>
  <si>
    <t xml:space="preserve">SSANGYONG, ACTYON-SPORTS, 1 до рестайлинга 2007-2011, </t>
  </si>
  <si>
    <t xml:space="preserve">SSANGYONG, ACTYON-SPORTS, 1 рестайлинг 2012-2016, </t>
  </si>
  <si>
    <t xml:space="preserve">SSANGYONG, KORANDO-SPORTS, , </t>
  </si>
  <si>
    <t xml:space="preserve">SSANGYONG, MUSSO-SPORT, , </t>
  </si>
  <si>
    <t xml:space="preserve">SUBARU, XV., , </t>
  </si>
  <si>
    <t xml:space="preserve">SUZUKI, GRAND-VITARA, 1 1997-2005, </t>
  </si>
  <si>
    <t xml:space="preserve">SUZUKI, GRAND-VITARA, 2 2005-2016, </t>
  </si>
  <si>
    <t xml:space="preserve">SUZUKI, GRAND-VITARA-XL7, 1997-2005, </t>
  </si>
  <si>
    <t xml:space="preserve">SUZUKI, GRAND-VITARA-XL7, 2007-2016, </t>
  </si>
  <si>
    <t xml:space="preserve">SUZUKI, WAGON-R, , </t>
  </si>
  <si>
    <t xml:space="preserve">SUZUKI, WAGON-R-PLUS, 1 1997-2000, </t>
  </si>
  <si>
    <t xml:space="preserve">SUZUKI, WAGON-R-PLUS, 2 2000-2008, </t>
  </si>
  <si>
    <t xml:space="preserve">SUZUKI, XL7., , </t>
  </si>
  <si>
    <t xml:space="preserve">TOYOTA, AVENSIS-VERSO, , </t>
  </si>
  <si>
    <t xml:space="preserve">TOYOTA, COROLLA-CERES, , </t>
  </si>
  <si>
    <t xml:space="preserve">TOYOTA, COROLLA-SPACIO, , </t>
  </si>
  <si>
    <t xml:space="preserve">TOYOTA, COROLLA-VERSO, 2 2001-2006, </t>
  </si>
  <si>
    <t xml:space="preserve">TOYOTA, COROLLA-VERSO, 3 2004-2009, </t>
  </si>
  <si>
    <t xml:space="preserve">TOYOTA, FJ-CRUISER, , </t>
  </si>
  <si>
    <t xml:space="preserve">TOYOTA, HIACE-FURGON, , </t>
  </si>
  <si>
    <t xml:space="preserve">TOYOTA, HIACE-REGIUS, , </t>
  </si>
  <si>
    <t xml:space="preserve">TOYOTA, HILUX-SURF, , </t>
  </si>
  <si>
    <t xml:space="preserve">TOYOTA, URBAN-CRUISER, , </t>
  </si>
  <si>
    <t xml:space="preserve">TOYOTA, VERSO., , </t>
  </si>
  <si>
    <t xml:space="preserve">TOYOTA, VERSO-S, , </t>
  </si>
  <si>
    <t xml:space="preserve">TOYOTA, YARIS-VERSO, , </t>
  </si>
  <si>
    <t xml:space="preserve">TOYOTA, IST., , </t>
  </si>
  <si>
    <t xml:space="preserve">TOYOTA, IQ., , </t>
  </si>
  <si>
    <t>TRANSPORTER</t>
  </si>
  <si>
    <t>T5 2003-2015</t>
  </si>
  <si>
    <t xml:space="preserve">VOLKSWAGEN (VW), TRANSPORTER, T4 1990-2003, </t>
  </si>
  <si>
    <t xml:space="preserve">VOLKSWAGEN (VW), TRANSPORTER, T5 2003-2015, </t>
  </si>
  <si>
    <t>T6 2015-нв</t>
  </si>
  <si>
    <t xml:space="preserve">VOLKSWAGEN (VW), TRANSPORTER, T6 2015-нв, </t>
  </si>
  <si>
    <t xml:space="preserve">VOLKSWAGEN (VW), GOLF-CROSS, , </t>
  </si>
  <si>
    <t xml:space="preserve">VOLKSWAGEN (VW), GOLF-PLUS, , </t>
  </si>
  <si>
    <t xml:space="preserve">VOLKSWAGEN (VW), LT., 1 1975-1995, </t>
  </si>
  <si>
    <t xml:space="preserve">VOLKSWAGEN (VW), LT., 2 1996-2006, </t>
  </si>
  <si>
    <t xml:space="preserve">VOLKSWAGEN (VW), TOURAN-CROSS, , </t>
  </si>
  <si>
    <t xml:space="preserve">VOLKSWAGEN (VW), UP., , </t>
  </si>
  <si>
    <t xml:space="preserve">VOLKSWAGEN (VW), CARAVELLE, T5 2003-2015, </t>
  </si>
  <si>
    <t xml:space="preserve">VOLKSWAGEN (VW), CARAVELLE, T6 2015-нв, </t>
  </si>
  <si>
    <t xml:space="preserve">VOLVO, V40-CROSS COUNTRY, , </t>
  </si>
  <si>
    <t xml:space="preserve">ZX., ADMIRAL, , </t>
  </si>
  <si>
    <t xml:space="preserve">ZX., GRAND TIGER, , </t>
  </si>
  <si>
    <t xml:space="preserve">ZX., LANDMARK, , </t>
  </si>
  <si>
    <t xml:space="preserve">ТАГАЗ, C10., , </t>
  </si>
  <si>
    <t xml:space="preserve">HYUNDAI, SANTA FE, 1, Classic 2001-2006, </t>
  </si>
  <si>
    <t xml:space="preserve">MAZDA, MPV, 4 2006-2015, </t>
  </si>
  <si>
    <t>ACURA, ,MDX, ,1 2001-2006, ,</t>
  </si>
  <si>
    <t>ACURA, ,MDX, ,2 2007-2013, ,</t>
  </si>
  <si>
    <t>ACURA, ,MDX, ,3 2013-2016, ,</t>
  </si>
  <si>
    <t>ACURA, ,RDX, ,1 2006-2012, ,</t>
  </si>
  <si>
    <t>ACURA, ,RDX, ,2 2012-2016, ,</t>
  </si>
  <si>
    <t>ACURA, ,EL, ,, ,</t>
  </si>
  <si>
    <t>ACURA, ,TLX, ,, ,</t>
  </si>
  <si>
    <t>ACURA, ,SLX, ,, ,</t>
  </si>
  <si>
    <t>ACURA, ,CSX, ,, ,</t>
  </si>
  <si>
    <t>ACURA, ,TSX, ,1 2003-2008, ,</t>
  </si>
  <si>
    <t>ACURA, ,TSX, ,2 2008-2014, ,</t>
  </si>
  <si>
    <t>ACURA, ,TL ., ,3 2003-2008, ,</t>
  </si>
  <si>
    <t>ACURA, ,TL ., ,4 2008-2014, ,</t>
  </si>
  <si>
    <t xml:space="preserve"> ALFA ROMEO, ,145, ,, ,</t>
  </si>
  <si>
    <t xml:space="preserve"> ALFA ROMEO, ,146, ,, ,</t>
  </si>
  <si>
    <t xml:space="preserve"> ALFA ROMEO, ,147, ,, ,</t>
  </si>
  <si>
    <t xml:space="preserve"> ALFA ROMEO, ,156, ,, ,</t>
  </si>
  <si>
    <t xml:space="preserve"> ALFA ROMEO, ,159, ,, ,</t>
  </si>
  <si>
    <t xml:space="preserve"> ALFA ROMEO, ,164, ,, ,</t>
  </si>
  <si>
    <t xml:space="preserve"> ALFA ROMEO, ,166, ,, ,</t>
  </si>
  <si>
    <t xml:space="preserve"> ALFA ROMEO, ,33, ,, ,</t>
  </si>
  <si>
    <t xml:space="preserve"> ALFA ROMEO, ,Giulietta, ,, ,</t>
  </si>
  <si>
    <t xml:space="preserve"> ALFA ROMEO, ,Mito, ,, ,</t>
  </si>
  <si>
    <t xml:space="preserve"> ALFA ROMEO, ,GT., ,, ,</t>
  </si>
  <si>
    <t xml:space="preserve"> ALFA ROMEO, ,GTV, ,, ,</t>
  </si>
  <si>
    <t>AUDI, ,100, ,C4 1990-1994, ,</t>
  </si>
  <si>
    <t>AUDI, ,80, ,B3 1986-1991, ,</t>
  </si>
  <si>
    <t>AUDI, ,80, ,B4 1991-1996, ,</t>
  </si>
  <si>
    <t>AUDI, ,90, ,, ,</t>
  </si>
  <si>
    <t>AUDI, , A1, ,, ,</t>
  </si>
  <si>
    <t>AUDI, , A2, ,, ,</t>
  </si>
  <si>
    <t>AUDI, , A3, ,8L 1996-2003, ,</t>
  </si>
  <si>
    <t>AUDI, , A3, ,8P 2003-2012, ,</t>
  </si>
  <si>
    <t>AUDI, , A3, ,8V 2012-2016, ,</t>
  </si>
  <si>
    <t>AUDI, , A4, ,B5 1994-2001, ,</t>
  </si>
  <si>
    <t>AUDI, , A4, ,B6, ,B7 2001-2009, ,</t>
  </si>
  <si>
    <t>AUDI, , A4, ,B8 2007-2015, ,</t>
  </si>
  <si>
    <t>AUDI, , A4, ,B9 2015-2016, ,</t>
  </si>
  <si>
    <t>AUDI, , A5, ,, ,</t>
  </si>
  <si>
    <t>AUDI, , A6, ,C4 1994-1997, ,</t>
  </si>
  <si>
    <t>AUDI, , A6, ,C5 1997-2004, ,</t>
  </si>
  <si>
    <t>AUDI, , A6, ,C6 2004-2011, ,</t>
  </si>
  <si>
    <t>AUDI, , A6, ,C7 до рестайлинга 2011-2014, ,</t>
  </si>
  <si>
    <t>AUDI, , A6, ,C7 рестайлинг 2014-2016, ,</t>
  </si>
  <si>
    <t>AUDI, , A6 Allroad, ,C5 1997-2004, ,</t>
  </si>
  <si>
    <t>AUDI, , A6 Allroad, ,C6 2004-2011, ,</t>
  </si>
  <si>
    <t>AUDI, , A6 Allroad, ,C7 2011-2016, ,</t>
  </si>
  <si>
    <t>AUDI, , A7, ,, ,</t>
  </si>
  <si>
    <t>AUDI, , A8, ,D2 1994-2002, ,</t>
  </si>
  <si>
    <t>AUDI, , A8, ,D3 2002-2010, ,</t>
  </si>
  <si>
    <t>AUDI, , A8, ,D4 2010-2016, ,</t>
  </si>
  <si>
    <t>AUDI, ,Cabriolet, ,, ,</t>
  </si>
  <si>
    <t>AUDI, ,Coupe, ,, ,</t>
  </si>
  <si>
    <t>AUDI, ,Q3, ,, ,</t>
  </si>
  <si>
    <t>AUDI, ,Q5, ,, ,</t>
  </si>
  <si>
    <t>AUD1, ,Q7, ,1 2006-2014, ,</t>
  </si>
  <si>
    <t>AUDI, ,Q7, ,2 2015-@NOW, ,</t>
  </si>
  <si>
    <t>AUDI, ,TT, ,8J 2006-2015, ,</t>
  </si>
  <si>
    <t>AUDI, ,TT, ,8N 1998-2006, ,</t>
  </si>
  <si>
    <t>AUDI, ,S4, ,B6 2001-2004, ,</t>
  </si>
  <si>
    <t>AUDI, ,S4, ,B7 2004-2008, ,</t>
  </si>
  <si>
    <t>AUDI, ,S5, ,, ,</t>
  </si>
  <si>
    <t>AUDI, ,S6, ,C4 1994-1998, ,</t>
  </si>
  <si>
    <t>AUDI, ,S6, ,C5 1997-2005, ,</t>
  </si>
  <si>
    <t>AUDI, ,S6, ,C6 2006-2012, ,</t>
  </si>
  <si>
    <t>AUDI, ,S6, ,C7 2012-2016, ,</t>
  </si>
  <si>
    <t>AUDI, ,S8, ,D2 1996-2002, ,</t>
  </si>
  <si>
    <t>AUDI, ,S8, ,D3 2005-2011, ,</t>
  </si>
  <si>
    <t>AUDI, ,RS2, ,, ,</t>
  </si>
  <si>
    <t>AUDI, ,RS4, ,, ,</t>
  </si>
  <si>
    <t>AUDI, ,RS6, ,, ,</t>
  </si>
  <si>
    <t>BAW, ,FENIX, ,, ,</t>
  </si>
  <si>
    <t>BENTLEY, ,Continental, ,, ,</t>
  </si>
  <si>
    <t>BMW, ,1, ,E81, ,E82, ,E87, ,E88 2004-2014, ,</t>
  </si>
  <si>
    <t>BMW, ,1, ,F20, ,F21 2011-2016, ,</t>
  </si>
  <si>
    <t>BMW, ,2, ,F22 2013-2016, ,</t>
  </si>
  <si>
    <t>BMW, ,2, ,F45 2014-2016, ,</t>
  </si>
  <si>
    <t>BMW, ,3, ,E30 1982-1994, ,</t>
  </si>
  <si>
    <t>BMW, ,3, ,E36 1992-1999, ,</t>
  </si>
  <si>
    <t>BMW, ,3, ,E46 1999-2006, ,</t>
  </si>
  <si>
    <t>BMW, ,3, ,E90, ,E91, ,E92, ,E93 2005-2013, ,</t>
  </si>
  <si>
    <t>BMW, ,3, ,F30, ,F31 до рестайлинга 2012-2016, ,</t>
  </si>
  <si>
    <t>BMW, ,3, ,F30, ,F31 рестайлинг 2015-, ,</t>
  </si>
  <si>
    <t>BMW, ,3, ,F35 2013-2016, ,</t>
  </si>
  <si>
    <t>BMW, ,3  Gran Turismo, ,, ,</t>
  </si>
  <si>
    <t>BMW, ,4, ,F32, ,</t>
  </si>
  <si>
    <t>BMW, ,4, ,F33, ,</t>
  </si>
  <si>
    <t>BMW, ,4, ,F36, ,</t>
  </si>
  <si>
    <t>BMW, ,5, ,E34 1988-1996, ,</t>
  </si>
  <si>
    <t>BMW, ,5, ,E39 1997-2003, ,</t>
  </si>
  <si>
    <t>BMW, ,5, ,E60, ,E61 2003-2010, ,</t>
  </si>
  <si>
    <t>BMW, ,5, ,F10, ,F11, ,F18 2010-2016, ,</t>
  </si>
  <si>
    <t>BMW, ,5  Gran Turismo, ,, ,</t>
  </si>
  <si>
    <t>BMW, ,6., ,, ,</t>
  </si>
  <si>
    <t>BMW, ,7, ,E32 1986-1994, ,</t>
  </si>
  <si>
    <t>BMW, ,7, ,E38 1994-2001, ,</t>
  </si>
  <si>
    <t>BMW, ,7, ,E65, ,E66, ,E67 2001-2008, ,</t>
  </si>
  <si>
    <t>BMW, ,7, ,F01, ,F02, ,F03, ,F04 2008-2016, ,</t>
  </si>
  <si>
    <t>BMW, ,7, ,G11, ,G12, ,2015-, ,</t>
  </si>
  <si>
    <t>BMW, ,X1, ,E84 2009-2015, ,</t>
  </si>
  <si>
    <t>BMW, ,X1, ,E48 2015-, ,</t>
  </si>
  <si>
    <t>BMW, ,X3, ,E83 2003-2010, ,</t>
  </si>
  <si>
    <t>BMW, ,X3, ,F25 до рестайлинга 2010-2014, ,</t>
  </si>
  <si>
    <t>BMW, ,X3, ,F25 ресталинг 2014-2016, ,</t>
  </si>
  <si>
    <t>BMW, ,X4, ,F26 2014-2016, ,</t>
  </si>
  <si>
    <t>BMW, ,X5, ,E53 1999-2006, ,</t>
  </si>
  <si>
    <t>BMW, ,X5, ,E70 2006-2013, ,</t>
  </si>
  <si>
    <t>BMW, ,X5, ,F15 2013-2016, ,</t>
  </si>
  <si>
    <t>BMW, ,X6, ,E71, ,E72 2008-2014, ,</t>
  </si>
  <si>
    <t>BMW, ,X6, ,F16 2014-2016, ,</t>
  </si>
  <si>
    <t>BMW, ,F46, ,, ,</t>
  </si>
  <si>
    <t>BMW, ,M4, ,F82, ,</t>
  </si>
  <si>
    <t>BRILLIANCE, ,H230, ,, ,</t>
  </si>
  <si>
    <t>BRILLIANCE, ,H530, ,, ,</t>
  </si>
  <si>
    <t>BRILLIANCE, ,M2, ,, ,</t>
  </si>
  <si>
    <t>BRILLIANCE, ,V5, ,, ,</t>
  </si>
  <si>
    <t>BYD, ,F0, ,, ,</t>
  </si>
  <si>
    <t>BYD, ,F3, ,, ,</t>
  </si>
  <si>
    <t>BYD, ,F5, ,, ,</t>
  </si>
  <si>
    <t>BYD, ,F6, ,, ,</t>
  </si>
  <si>
    <t>BYD, ,Flyer, ,, ,</t>
  </si>
  <si>
    <t>CADILLAC, ,BLS, ,, ,</t>
  </si>
  <si>
    <t>CADILLAC, ,CTS, ,, ,</t>
  </si>
  <si>
    <t>CADILLAC, ,Escalade, ,, ,</t>
  </si>
  <si>
    <t>CADILLAC, ,SDX, ,, ,</t>
  </si>
  <si>
    <t>CADILLAC, ,SRX, ,, ,</t>
  </si>
  <si>
    <t>CADILLAC, ,STS, ,, ,</t>
  </si>
  <si>
    <t>CADILLAC, ,ATS, ,, ,</t>
  </si>
  <si>
    <t>CHANGAN, ,CS35, ,, ,</t>
  </si>
  <si>
    <t>CHANGAN, ,EADO, ,, ,</t>
  </si>
  <si>
    <t>CHANGAN, ,RAETON, ,, ,</t>
  </si>
  <si>
    <t>CHERY, ,Amulet, ,, ,</t>
  </si>
  <si>
    <t>CHERY, ,Arrizo 7, ,, ,</t>
  </si>
  <si>
    <t>CHERY, ,Bonus, ,A13 2009-2013, ,</t>
  </si>
  <si>
    <t>CHERY, ,Bonus, ,A19 2013-2016, ,</t>
  </si>
  <si>
    <t>CHERY, ,Cross Eastar B14, ,, ,</t>
  </si>
  <si>
    <t>CHERY, ,Fora, ,, ,</t>
  </si>
  <si>
    <t>CHERY, ,Indis, ,, ,</t>
  </si>
  <si>
    <t>CHERY, ,Kimo, ,, ,</t>
  </si>
  <si>
    <t>CHERY, ,M11, ,, ,</t>
  </si>
  <si>
    <t>CHERY, ,M16, ,, ,</t>
  </si>
  <si>
    <t>CHERY, ,Oriental Son B11, ,, ,</t>
  </si>
  <si>
    <t>CHERY, ,QQ6, ,, ,</t>
  </si>
  <si>
    <t>CHERY, ,Sweet (QQ), ,, ,</t>
  </si>
  <si>
    <t>CHERY, ,Very, ,, ,</t>
  </si>
  <si>
    <t>CHEVROLET, ,AVALANCHE, ,2 2006-2013, ,</t>
  </si>
  <si>
    <t>CHEVROLET, ,ALERO, ,, ,</t>
  </si>
  <si>
    <t>CHEVROLET, ,AVEO, ,1 2003-2008, ,</t>
  </si>
  <si>
    <t>CHEVROLET, ,AVEO, ,1 2006-2011 Рестайлинг, ,</t>
  </si>
  <si>
    <t>CHEVROLET, ,AVEO, ,2 2011-2016, ,</t>
  </si>
  <si>
    <t>CHEVROLET, ,BLAZER, ,, ,</t>
  </si>
  <si>
    <t>CHEVROLET, ,CAMARO, ,, ,</t>
  </si>
  <si>
    <t>CHEVROLET, ,CAPTIVA, ,1 2006-2011, ,</t>
  </si>
  <si>
    <t>CHEVROLET, ,CAVALIER, ,, ,</t>
  </si>
  <si>
    <t>CHEVROLET, ,COLORADO, ,, ,</t>
  </si>
  <si>
    <t>CHEVROLET, ,CORSA, ,, ,</t>
  </si>
  <si>
    <t>CHEVROLET, ,COBALT, ,, ,</t>
  </si>
  <si>
    <t>CHEVROLET, ,CRUZE, ,2001-2008, ,</t>
  </si>
  <si>
    <t>CHEVROLET, ,CRUZE, ,2009-2016, ,</t>
  </si>
  <si>
    <t>CHEVROLET, ,EPICA, ,, ,</t>
  </si>
  <si>
    <t>CHEVROLET, ,EVANDA, ,, ,</t>
  </si>
  <si>
    <t>CHEVROLET, ,HHR, ,, ,</t>
  </si>
  <si>
    <t>CHEVROLET, ,IMPALA, ,, ,</t>
  </si>
  <si>
    <t>CHEVROLET, ,KALOS, ,, ,</t>
  </si>
  <si>
    <t>CHEVROLET, ,LACETTI, ,седан, ,</t>
  </si>
  <si>
    <t>CHEVROLET, ,LACETTI, ,универсал, ,</t>
  </si>
  <si>
    <t>CHEVROLET, ,LACETTI, ,хэтчбэк, ,</t>
  </si>
  <si>
    <t>CHEVROLET, ,LANOS, ,, ,</t>
  </si>
  <si>
    <t>CHEVROLET, ,LUMINA, ,, ,</t>
  </si>
  <si>
    <t>CHEVROLET, ,MATIZ, ,, ,</t>
  </si>
  <si>
    <t>CHEVROLET, ,VENTURE, ,, ,</t>
  </si>
  <si>
    <t>CHEVROLET, ,NUBIRA, ,, ,</t>
  </si>
  <si>
    <t>CHEVROLET, ,MONTANA, ,, ,</t>
  </si>
  <si>
    <t>CHEVROLET, ,TRANS SPORT, ,, ,</t>
  </si>
  <si>
    <t>CHEVROLET, ,SINTRA, ,, ,</t>
  </si>
  <si>
    <t>CHEVROLET, ,OLD MOBIL SIRHOWETTE, ,, ,</t>
  </si>
  <si>
    <t>CHEVROLET, ,MALIBU, ,, ,</t>
  </si>
  <si>
    <t>CHEVROLET, ,NIVA, ,, ,</t>
  </si>
  <si>
    <t>CHEVROLET, ,ORLANDO, ,, ,</t>
  </si>
  <si>
    <t>CHEVROLET, ,ONIX, ,, ,</t>
  </si>
  <si>
    <t>CHEVROLET, ,OPTRA, ,, ,</t>
  </si>
  <si>
    <t>CHEVROLET, ,REZZO, ,, ,</t>
  </si>
  <si>
    <t>CHEVROLET, ,SENS, ,, ,</t>
  </si>
  <si>
    <t>CHEVROLET, ,SILVERADO, ,, ,</t>
  </si>
  <si>
    <t>CHEVROLET, ,SPARK, ,2 2005-2010, ,</t>
  </si>
  <si>
    <t>CHEVROLET, ,SPARK, ,3 2010-2015, ,</t>
  </si>
  <si>
    <t>CHEVROLET, ,SPIN, ,, ,</t>
  </si>
  <si>
    <t>CHEVROLET, ,SUBURBAN, ,, ,</t>
  </si>
  <si>
    <t>CHEVROLET, ,TACUMA, ,, ,</t>
  </si>
  <si>
    <t>CHEVROLET, ,TAHOE, ,4 2014-2016, ,</t>
  </si>
  <si>
    <t>CHEVROLET, ,TAHOE, ,3 2006-2014, ,</t>
  </si>
  <si>
    <t>CHEVROLET, ,TAHOE, ,2 1999-2006, ,</t>
  </si>
  <si>
    <t>CHEVROLET, ,TAHOE, ,1 1995-1999, ,</t>
  </si>
  <si>
    <t>CHEVROLET, ,TRACKER, ,, ,</t>
  </si>
  <si>
    <t>CHEVROLET, ,TRAILBLAZER, ,1 2001-2012, ,</t>
  </si>
  <si>
    <t>CHEVROLET, ,TRAILBLAZER, ,2 2012-2016, ,</t>
  </si>
  <si>
    <t>CHEVROLET, ,TRAX, ,, ,</t>
  </si>
  <si>
    <t>CHEVROLET, ,TROOPER, ,, ,</t>
  </si>
  <si>
    <t>CHEVROLET, ,UPLANDER, ,, ,</t>
  </si>
  <si>
    <t>CHEVROLET, ,VIVA, ,, ,</t>
  </si>
  <si>
    <t>CHRYSLER, ,300C, ,, ,</t>
  </si>
  <si>
    <t>CHRYSLER, ,300M, ,, ,</t>
  </si>
  <si>
    <t>CHRYSLER, ,ASPEN, ,, ,</t>
  </si>
  <si>
    <t>CHRYSLER, ,CONCORDE, ,, ,</t>
  </si>
  <si>
    <t>CHRYSLER, ,GRAND VOYAGER, ,, ,</t>
  </si>
  <si>
    <t>CHRYSLER, ,NEON, ,, ,</t>
  </si>
  <si>
    <t>CHRYSLER, ,PACIFICA, ,, ,</t>
  </si>
  <si>
    <t>CHRYSLER, ,PT CRUISER, ,, ,</t>
  </si>
  <si>
    <t>CHRYSLER, ,SEBRING, ,, ,</t>
  </si>
  <si>
    <t>CHRYSLER, ,STRATUS, ,, ,</t>
  </si>
  <si>
    <t>CHRYSLER, ,TOWN&amp;COUNTRY, ,, ,</t>
  </si>
  <si>
    <t>CHRYSLER, ,VOYAGER., ,, ,</t>
  </si>
  <si>
    <t>CITROEN, ,AX., ,, ,</t>
  </si>
  <si>
    <t>CITROEN, ,BERLINGO, ,1 1996-2008, ,</t>
  </si>
  <si>
    <t>CITROEN, ,BERLINGO, ,2 2008-2016, ,</t>
  </si>
  <si>
    <t>CITROEN, ,C-CROSSER, ,, ,</t>
  </si>
  <si>
    <t>CITROEN, ,C-ELISEE, ,, ,</t>
  </si>
  <si>
    <t>CITROEN, ,C-ZERO, ,, ,</t>
  </si>
  <si>
    <t>CITROEN, ,C1., ,, ,</t>
  </si>
  <si>
    <t>CITROEN, ,C15., ,, ,</t>
  </si>
  <si>
    <t>CITROEN, ,C2, ,, ,</t>
  </si>
  <si>
    <t>CITROEN, ,C3, ,1 2002-2009, ,</t>
  </si>
  <si>
    <t>CITROEN, ,C3, ,2 2009-2016, ,</t>
  </si>
  <si>
    <t>CITROEN, ,C3 PICASSO, ,, ,</t>
  </si>
  <si>
    <t>CITROEN, ,C4 AIRCROSS, ,, ,</t>
  </si>
  <si>
    <t>CITROEN, ,C4 CACTUS, ,, ,</t>
  </si>
  <si>
    <t>CITROEN, ,C4 GRAND PICASSO, ,1 2006-2013, ,</t>
  </si>
  <si>
    <t>CITROEN, ,C4 GRAND PICASSO, ,2 2013-2016, ,</t>
  </si>
  <si>
    <t>CITROEN, ,C4, ,1 2004-2011, ,</t>
  </si>
  <si>
    <t>CITROEN, ,C4, ,2 2011-2016, ,</t>
  </si>
  <si>
    <t>CITROEN, ,C4 PICASSO, ,1 2006-2014, ,</t>
  </si>
  <si>
    <t>CITROEN, ,C4 PICASSO, ,2 2014-2016, ,</t>
  </si>
  <si>
    <t>CITROEN, ,C5, ,1 2001-2004 до рестайлинга, ,универсал</t>
  </si>
  <si>
    <t>CITROEN, ,C5, ,1 2001-2004 до рестайлинга, ,хэтчбэк</t>
  </si>
  <si>
    <t>CITROEN, ,C5, ,1 2004-2008 рестайлинг, ,универсал</t>
  </si>
  <si>
    <t>CITROEN, ,C5, ,1 2004-2008 рестайлинг, ,хэтчбэк</t>
  </si>
  <si>
    <t>CITROEN, ,C5, ,2 2008-2016, ,седан</t>
  </si>
  <si>
    <t>CITROEN, ,C5, ,2 2008-2016, ,универсал</t>
  </si>
  <si>
    <t>CITROEN, ,C6, ,, ,</t>
  </si>
  <si>
    <t>CITROEN, ,C8, ,1 до рестайлинга 2002-2008, ,</t>
  </si>
  <si>
    <t>CITROEN, ,DS3, ,, ,</t>
  </si>
  <si>
    <t>CITROEN, ,DS4, ,, ,</t>
  </si>
  <si>
    <t>CITROEN, ,DS5, ,, ,</t>
  </si>
  <si>
    <t>CITROEN, ,EVASION, ,, ,</t>
  </si>
  <si>
    <t>CITROEN, ,JUMPER, ,1 1994-2006, ,</t>
  </si>
  <si>
    <t>CITROEN, ,JUMPER, ,2 2006-2016, ,</t>
  </si>
  <si>
    <t>CITROEN, ,JUMPY, ,1 1996-2007, ,</t>
  </si>
  <si>
    <t>CITROEN, ,JUMPY, ,2 2007-2016, ,</t>
  </si>
  <si>
    <t>CITROEN, ,NEMO, ,, ,</t>
  </si>
  <si>
    <t>CITROEN, ,SAXO, ,, ,</t>
  </si>
  <si>
    <t>CITROEN, ,XANTIA, ,, ,</t>
  </si>
  <si>
    <t>CITROEN, ,XM, ,, ,</t>
  </si>
  <si>
    <t>CITROEN, ,XSARA, ,универсал, ,</t>
  </si>
  <si>
    <t>CITROEN, ,XSARA, ,хэтчбэк, ,</t>
  </si>
  <si>
    <t>CITROEN, ,XSARA PICASSO, ,, ,</t>
  </si>
  <si>
    <t>CITROEN, ,ZX, ,, ,</t>
  </si>
  <si>
    <t>DAEWOO, ,AVIA, ,, ,</t>
  </si>
  <si>
    <t>DAEWOO, ,ESPERO, ,, ,</t>
  </si>
  <si>
    <t>DAEWOO, ,ISTANA, ,, ,</t>
  </si>
  <si>
    <t>DAEWOO, ,EVANDA, ,, ,</t>
  </si>
  <si>
    <t>DAEWOO, ,GENTRA, ,, ,</t>
  </si>
  <si>
    <t>DAEWOO, ,LACETTI, ,, ,</t>
  </si>
  <si>
    <t>DAEWOO, ,LANOS, ,, ,</t>
  </si>
  <si>
    <t>DAEWOO, ,LEGANZA, ,, ,</t>
  </si>
  <si>
    <t>DAEWOO, ,LUBLIN, ,, ,</t>
  </si>
  <si>
    <t>DAEWOO, ,KALOS, ,седан, ,</t>
  </si>
  <si>
    <t>DAEWOO, ,KALOS, ,хэтчбэк, ,</t>
  </si>
  <si>
    <t>DAEWOO, ,KORANDO, ,2 1997-2006, ,</t>
  </si>
  <si>
    <t>DAEWOO, ,KORANDO, ,3 2010-2016, ,</t>
  </si>
  <si>
    <t>DAEWOO, ,MAGNUS, ,, ,</t>
  </si>
  <si>
    <t>DAEWOO, ,MATIZ, ,1 1998-2005, ,</t>
  </si>
  <si>
    <t>DAEWOO, ,MATIZ, ,2, ,3 2005-2016, ,</t>
  </si>
  <si>
    <t>DAEWOO, ,MUSSO, ,, ,</t>
  </si>
  <si>
    <t>DAEWOO, ,NEXIA, ,, ,</t>
  </si>
  <si>
    <t>DAEWOO, ,NUBIRA, ,седан, ,</t>
  </si>
  <si>
    <t>DAEWOO, ,NUBIRA, ,универсал, ,</t>
  </si>
  <si>
    <t>DAEWOO, ,POLONEZ, ,, ,</t>
  </si>
  <si>
    <t>DAEWOO, ,REZZO (KLAU), ,, ,</t>
  </si>
  <si>
    <t>DAEWOO, ,SENS, ,, ,</t>
  </si>
  <si>
    <t>DAEWOO, ,TACUMA, ,, ,</t>
  </si>
  <si>
    <t>DAEWOO, ,TICO, ,, ,</t>
  </si>
  <si>
    <t>DAEWOO, ,WINSTORM, ,, ,</t>
  </si>
  <si>
    <t>DAIHATSU, ,Sirion, ,, ,</t>
  </si>
  <si>
    <t>DAF, ,CF, ,, ,</t>
  </si>
  <si>
    <t>DAF, ,XF95, ,, ,</t>
  </si>
  <si>
    <t>DAF, ,XF105, ,, ,</t>
  </si>
  <si>
    <t>DATSUN, ,Mi-Do, ,, ,</t>
  </si>
  <si>
    <t>DATSUN, ,On-Do, ,, ,</t>
  </si>
  <si>
    <t>DODGE, ,AVENGER, ,2 2007-2016, ,</t>
  </si>
  <si>
    <t>DODGE, ,CALIBER, ,, ,</t>
  </si>
  <si>
    <t>DODGE, ,CARAVAN, ,2 1990-1995, ,</t>
  </si>
  <si>
    <t>DODGE, ,CARAVAN, ,3 1995-2001, ,</t>
  </si>
  <si>
    <t>DODGE, ,CARAVAN, ,4 2001-2007, ,</t>
  </si>
  <si>
    <t>DODGE, ,CARAVAN, ,5 2007-2016, ,</t>
  </si>
  <si>
    <t>DODGE, ,DAKOTA, ,2 1996-2005, ,</t>
  </si>
  <si>
    <t>DODGE, ,CHARGER, ,, ,</t>
  </si>
  <si>
    <t>DODGE, ,DURANGO, ,, ,</t>
  </si>
  <si>
    <t>DODGE, ,GRAND CARAVAN, ,, ,</t>
  </si>
  <si>
    <t>DODGE, ,INTREPID, ,, ,</t>
  </si>
  <si>
    <t>DODGE, ,JOURNEY, ,, ,</t>
  </si>
  <si>
    <t>DODGE, ,MAGNUM, ,, ,</t>
  </si>
  <si>
    <t>DODGE, ,NEON, ,, ,</t>
  </si>
  <si>
    <t>DODGE, ,NITRO, ,, ,</t>
  </si>
  <si>
    <t>DODGE, ,RAM, ,2 1994-2001, ,</t>
  </si>
  <si>
    <t>DODGE, ,RAM, ,3 2001-2009, ,</t>
  </si>
  <si>
    <t>DODGE, ,RAM, ,4 2008-2016, ,</t>
  </si>
  <si>
    <t>DODGE, ,STRATUS, ,, ,</t>
  </si>
  <si>
    <t>DODGE, ,TRAZO, ,, ,</t>
  </si>
  <si>
    <t>DONGFENG, ,H30, ,, ,</t>
  </si>
  <si>
    <t>DONGFENG, ,S30, ,, ,</t>
  </si>
  <si>
    <t>FAW, ,1020, ,, ,</t>
  </si>
  <si>
    <t>FAW, ,1041, ,, ,</t>
  </si>
  <si>
    <t>FAW, ,6371, ,, ,</t>
  </si>
  <si>
    <t>FAW, ,6x4, ,, ,</t>
  </si>
  <si>
    <t>FAW, ,BESTURN, ,, ,</t>
  </si>
  <si>
    <t>FAW, ,OLEY, ,, ,</t>
  </si>
  <si>
    <t>FAW, ,VITA, ,, ,</t>
  </si>
  <si>
    <t>FAW, ,VIZI, ,, ,</t>
  </si>
  <si>
    <t>FIAT, ,500., ,, ,</t>
  </si>
  <si>
    <t>FIAT, ,500L, ,, ,</t>
  </si>
  <si>
    <t>FIAT, ,500X, ,, ,</t>
  </si>
  <si>
    <t>FIAT, ,600, ,, ,</t>
  </si>
  <si>
    <t>FIAT, ,ALBEA, ,, ,</t>
  </si>
  <si>
    <t>FIAT, ,BRAVA, ,, ,</t>
  </si>
  <si>
    <t>FIAT, ,BRAVO, ,1 1995-2001, ,</t>
  </si>
  <si>
    <t>FIAT, ,BRAVO, ,2 2006-2013, ,</t>
  </si>
  <si>
    <t>FIAT, ,CINQUECENTO, ,, ,</t>
  </si>
  <si>
    <t>FIAT, ,CROMA, ,2 2005-2011, ,</t>
  </si>
  <si>
    <t>FIAT, ,DOBLO, ,1 2000-2016, ,</t>
  </si>
  <si>
    <t>FIAT, ,DOBLO, ,2 2010-2016, ,</t>
  </si>
  <si>
    <t>FIAT, ,DOBLO-PANORAMA, ,1 2000-2016, ,</t>
  </si>
  <si>
    <t>FIAT, ,DOBLO-PANORAMA, ,2 2010-2016, ,</t>
  </si>
  <si>
    <t>FIAT, ,DUCATO, ,230 1994-2006, ,</t>
  </si>
  <si>
    <t>FIAT, ,DUCATO, ,244 2007-2016, ,</t>
  </si>
  <si>
    <t>FIAT, ,DUCATO, ,250 2006-2016, ,</t>
  </si>
  <si>
    <t>FIAT, ,FIORINO, ,3 2007-2016, ,</t>
  </si>
  <si>
    <t>FIAT, ,FREEMONT, ,, ,</t>
  </si>
  <si>
    <t>FIAT, ,IDEA, ,, ,</t>
  </si>
  <si>
    <t>FIAT, ,LINEA, ,, ,</t>
  </si>
  <si>
    <t>FIAT, ,MAREA, ,седан, ,</t>
  </si>
  <si>
    <t>FIAT, ,MAREA, ,универсал, ,</t>
  </si>
  <si>
    <t>FIAT, ,MULTIPLA, ,1 до рестайлинга 1998-2005, ,</t>
  </si>
  <si>
    <t>FIAT, ,MULTIPLA, ,1 рестайлинг 2004-2010, ,</t>
  </si>
  <si>
    <t>FIAT, ,PALIO, ,1 1996-2000, ,</t>
  </si>
  <si>
    <t>FIAT, ,PALIO, ,1 рестайлинг 2001-2011, ,</t>
  </si>
  <si>
    <t>FIAT, ,PALIO-WEEKEND, ,, ,</t>
  </si>
  <si>
    <t>FIAT, ,PANDA, ,2 2003-2012, ,</t>
  </si>
  <si>
    <t>FIAT, ,PANDA, ,3 2012-2016, ,</t>
  </si>
  <si>
    <t>FIAT, ,PANDA CROSS, ,, ,</t>
  </si>
  <si>
    <t>FIAT, ,PUNTO, ,1 1993-1999, ,</t>
  </si>
  <si>
    <t>FIAT, ,PUNTO, ,2 1999-2010, ,</t>
  </si>
  <si>
    <t>FIAT, ,PUNTO, ,3 2005-2016, ,</t>
  </si>
  <si>
    <t>FIAT, ,PUNTO-GRANDE, ,, ,</t>
  </si>
  <si>
    <t>FIAT, ,QUBO, ,, ,</t>
  </si>
  <si>
    <t>FIAT, ,SCUDO, ,1 1996-2007, ,</t>
  </si>
  <si>
    <t>FIAT, ,SCUDO, ,2 2007-2016, ,</t>
  </si>
  <si>
    <t>FIAT, ,SEDICI, ,, ,</t>
  </si>
  <si>
    <t>FIAT, ,SEICENTO, ,, ,</t>
  </si>
  <si>
    <t>FIAT, ,SIENA, ,1 1996-2012, ,</t>
  </si>
  <si>
    <t>FIAT, ,STILO, ,универсал, ,</t>
  </si>
  <si>
    <t>FIAT, ,STILO, ,хэтчбэк, ,</t>
  </si>
  <si>
    <t>FIAT, ,STRADA, ,, ,</t>
  </si>
  <si>
    <t>FIAT, ,TIPO, ,, ,</t>
  </si>
  <si>
    <t>FIAT, ,TEMPRA, ,, ,</t>
  </si>
  <si>
    <t>FIAT, ,ULYSSE, ,1 1994-2002, ,</t>
  </si>
  <si>
    <t>FIAT, ,ULYSSE, ,2 2002-2010, ,</t>
  </si>
  <si>
    <t>FIAT, ,UNO, ,2 1995-2002, ,</t>
  </si>
  <si>
    <t>FORD, ,B-MAX, ,, ,</t>
  </si>
  <si>
    <t>FORD, ,C-MAX, ,1 2003-2010, ,</t>
  </si>
  <si>
    <t>FORD, ,C-MAX, ,2 2010-2016, ,</t>
  </si>
  <si>
    <t>FORD, ,CARGO, ,, ,</t>
  </si>
  <si>
    <t>FORD, ,Courier, ,, ,</t>
  </si>
  <si>
    <t>FORD, ,E-SERIES, ,, ,</t>
  </si>
  <si>
    <t>FORD, ,ECOSPORT, ,2 2013-2016, ,</t>
  </si>
  <si>
    <t>FORD, ,EDGE, ,1 до рестайлинга 2006-2010, ,</t>
  </si>
  <si>
    <t>FORD, ,EDGE, ,1 рестайлинг 2011-2015, ,</t>
  </si>
  <si>
    <t>FORD, ,EDGE, ,2 2015-, ,</t>
  </si>
  <si>
    <t>FORD, ,ESCAPE, ,1 2000-2006, ,</t>
  </si>
  <si>
    <t>FORD, ,ESCAPE, ,2 2007-2012, ,</t>
  </si>
  <si>
    <t>FORD, ,ESCAPE, ,3 2012-2016, ,</t>
  </si>
  <si>
    <t>FORD, ,ESCORT, ,4 1985-1990, ,</t>
  </si>
  <si>
    <t>FORD, ,ESCORT, ,5 1990-1997, ,</t>
  </si>
  <si>
    <t>FORD, ,ESCORT, ,6 1995-2004, ,</t>
  </si>
  <si>
    <t>FORD, ,EXPEDITION, ,, ,</t>
  </si>
  <si>
    <t>FORD, ,EXPLORER, ,2 1995-2002, ,</t>
  </si>
  <si>
    <t>FORD, ,EXPLORER, ,3 2002-2005, ,</t>
  </si>
  <si>
    <t>FORD, ,EXPLORER, ,4 2006-2010, ,</t>
  </si>
  <si>
    <t>FORD, ,EXPLORER, ,5 2010-2016, ,</t>
  </si>
  <si>
    <t>FORD, ,F-SERIES, ,, ,</t>
  </si>
  <si>
    <t>FORD, ,FIESTA, ,3 1989-1997, ,</t>
  </si>
  <si>
    <t>FORD, ,FIESTA, ,4 1995-2002, ,</t>
  </si>
  <si>
    <t>FORD, ,FIESTA, ,5 2002-2008, ,</t>
  </si>
  <si>
    <t>FORD, ,FIESTA, ,6 2008-2016, ,</t>
  </si>
  <si>
    <t>FORD, ,FOCUS I, ,1998-2005, ,</t>
  </si>
  <si>
    <t>FORD, ,FOCUS 2, ,2005-2010, ,</t>
  </si>
  <si>
    <t>FORD, ,FOCUS 3, ,2011-2016, ,</t>
  </si>
  <si>
    <t>FORD, ,FREDA, ,, ,</t>
  </si>
  <si>
    <t>FORD, ,FUSION, ,, ,</t>
  </si>
  <si>
    <t>FORD, ,GALAXY, ,1 до рестайлинга 1995-2000, ,</t>
  </si>
  <si>
    <t>FORD, ,GALAXY, ,1 рестайлинг 2000-2006, ,</t>
  </si>
  <si>
    <t>FORD, ,GALAXY, ,2 2006-2015, ,</t>
  </si>
  <si>
    <t>FORD, ,GRAND C-MAX, ,, ,</t>
  </si>
  <si>
    <t>FORD, ,KA, ,, ,</t>
  </si>
  <si>
    <t>FORD, ,KUGA, ,1 2008-2012, ,</t>
  </si>
  <si>
    <t>FORD, ,KUGA, ,2 2012-2016, ,</t>
  </si>
  <si>
    <t>FORD, ,LASER, ,, ,</t>
  </si>
  <si>
    <t>FORD, ,MAVERICK, ,1 1993-1998, ,</t>
  </si>
  <si>
    <t>FORD, ,MAVERICK, ,2 2000-2007, ,</t>
  </si>
  <si>
    <t>FORD, ,MONDEO, ,1 1993-1996, ,</t>
  </si>
  <si>
    <t>FORD, ,MONDEO, ,2 1996-2000, ,</t>
  </si>
  <si>
    <t>FORD, ,MONDEO, ,3 2000-2007, ,</t>
  </si>
  <si>
    <t>FORD, ,MONDEO, ,4 2007-2014, ,</t>
  </si>
  <si>
    <t>FORD, ,MONDEO, ,5 2014-2016, ,</t>
  </si>
  <si>
    <t>FORD, ,PUMA, ,, ,</t>
  </si>
  <si>
    <t>FORD, ,ORION, ,, ,</t>
  </si>
  <si>
    <t>FORD, ,RANGER, ,1 1998-2006, ,</t>
  </si>
  <si>
    <t>FORD, ,RANGER, ,2 2006-2011, ,</t>
  </si>
  <si>
    <t>FORD, ,RANGER, ,3 2011-2015, ,</t>
  </si>
  <si>
    <t>FORD, ,RANGER, ,4 2015-2016, ,</t>
  </si>
  <si>
    <t>FORD, , S-MAX, ,, ,</t>
  </si>
  <si>
    <t>FORD, ,SCORPIO, ,2 1994-1998, ,</t>
  </si>
  <si>
    <t>FORD, ,SIERRA, ,, ,</t>
  </si>
  <si>
    <t>FORD, ,TAURUS, ,, ,</t>
  </si>
  <si>
    <t>FORD, ,TERRITORY, ,, ,</t>
  </si>
  <si>
    <t>FORD, ,TOURNEO, ,2000-2006, ,</t>
  </si>
  <si>
    <t>FORD, ,TOURNEO, ,2013-2016, ,</t>
  </si>
  <si>
    <t>FORD, ,TOURNEO CONNECT, ,1 2002-2013, ,</t>
  </si>
  <si>
    <t>FORD, ,TOURNEO CONNECT, ,2 2013-2016, ,</t>
  </si>
  <si>
    <t>FORD, ,TRANSIT, ,1986-2000, ,</t>
  </si>
  <si>
    <t>FORD, ,TRANSIT, ,2000-2012, ,</t>
  </si>
  <si>
    <t>FORD, ,TRANSIT, ,2013-2016, ,</t>
  </si>
  <si>
    <t>FORD, ,TRANSIT CONNECT, ,1 2002-2013, ,</t>
  </si>
  <si>
    <t>FORD, ,TRANSIT CONNECT, ,2 2013-2016, ,</t>
  </si>
  <si>
    <t>FORD, , WINDSTAR, ,1 1994-1998, ,</t>
  </si>
  <si>
    <t>FORD, , WINDSTAR, ,2 1999-2003, ,</t>
  </si>
  <si>
    <t>FOTON, ,AUMAN, ,, ,</t>
  </si>
  <si>
    <t>FOTON, ,BJ, ,, ,</t>
  </si>
  <si>
    <t>FOTON, ,OLLIN, ,, ,</t>
  </si>
  <si>
    <t>FOTON, ,TUNLAND, ,, ,</t>
  </si>
  <si>
    <t>GEELY, ,EMGRAND, ,, ,</t>
  </si>
  <si>
    <t>GEELY, ,EMGRAND-X7, ,, ,</t>
  </si>
  <si>
    <t>GEELY, ,GC6, ,, ,</t>
  </si>
  <si>
    <t>GEELY, ,MK, ,, ,</t>
  </si>
  <si>
    <t>GEELY, ,MK-CROSS, ,, ,</t>
  </si>
  <si>
    <t>GEELY, ,OTAKA, ,, ,</t>
  </si>
  <si>
    <t>GEELY, ,SC7, ,, ,</t>
  </si>
  <si>
    <t>GEELY, ,VISION FC, ,, ,</t>
  </si>
  <si>
    <t>GMC, ,ACADIA, ,, ,</t>
  </si>
  <si>
    <t>GMC, ,CANYON, ,, ,</t>
  </si>
  <si>
    <t>GMC, ,ENVOY, ,, ,</t>
  </si>
  <si>
    <t>GMC, ,JIMMY, ,, ,</t>
  </si>
  <si>
    <t>GMC, ,SAFARI, ,, ,</t>
  </si>
  <si>
    <t>GMC, ,SAVANA, ,, ,</t>
  </si>
  <si>
    <t>GMC, ,SIERRA, ,, ,</t>
  </si>
  <si>
    <t>GMC, ,SONOMA, ,, ,</t>
  </si>
  <si>
    <t>GMC, ,TERRAIN, ,, ,</t>
  </si>
  <si>
    <t>GMC, ,YUKON, ,, ,</t>
  </si>
  <si>
    <t>GREAT WALL, ,COOLBEAR, ,, ,</t>
  </si>
  <si>
    <t>GREAT WALL, ,DEER, ,, ,</t>
  </si>
  <si>
    <t>GREAT WALL, ,FLORID, ,, ,</t>
  </si>
  <si>
    <t>GREAT WALL, ,HAVAL, ,, ,</t>
  </si>
  <si>
    <t>GREAT WALL, ,HOVER, ,2005-2009, ,</t>
  </si>
  <si>
    <t>GREAT WALL, ,HOVER, ,H3 2010-2016, ,</t>
  </si>
  <si>
    <t>GREAT WALL, ,HOVER, ,H5 2011-2016, ,</t>
  </si>
  <si>
    <t>GREAT WALL, ,HOVER, ,H6 2013-2016, ,</t>
  </si>
  <si>
    <t>GREAT WALL, ,HOVER, ,M4 2013-2016, ,</t>
  </si>
  <si>
    <t>GREAT WALL, ,PERI, ,, ,</t>
  </si>
  <si>
    <t>GREAT WALL, ,SAILOR, ,, ,</t>
  </si>
  <si>
    <t>GREAT WALL, ,SAFE, ,, ,</t>
  </si>
  <si>
    <t>GREAT WALL, ,SOCOOL, ,, ,</t>
  </si>
  <si>
    <t>GREAT WALL, ,STEED, ,, ,</t>
  </si>
  <si>
    <t>GREAT WALL, ,WINGLE, ,3 2005-2011, ,</t>
  </si>
  <si>
    <t>GREAT WALL, ,WINGLE, ,5 2011-2016, ,</t>
  </si>
  <si>
    <t>HAFEI, ,BRIO, ,, ,</t>
  </si>
  <si>
    <t>HAFEI, ,PRINCIP, ,, ,</t>
  </si>
  <si>
    <t>HAFEI, ,SAIBAO, ,, ,</t>
  </si>
  <si>
    <t>HAFEI, ,SIGMA, ,, ,</t>
  </si>
  <si>
    <t>HAFEI, ,SIMBO, ,, ,</t>
  </si>
  <si>
    <t>HAIMA, ,3., ,, ,</t>
  </si>
  <si>
    <t>HAIMA, ,7., ,, ,</t>
  </si>
  <si>
    <t>HAIMA, ,H11, ,, ,</t>
  </si>
  <si>
    <t>HAIMA, ,M3, ,, ,</t>
  </si>
  <si>
    <t>HAIMA, ,S3, ,, ,</t>
  </si>
  <si>
    <t>HAIMA, ,S5, ,, ,</t>
  </si>
  <si>
    <t>HAVAL, ,H2, ,, ,</t>
  </si>
  <si>
    <t>HAVAL, ,H6, ,, ,</t>
  </si>
  <si>
    <t>HAVAL, ,H8, ,, ,</t>
  </si>
  <si>
    <t>HAVAL, ,H9, ,, ,</t>
  </si>
  <si>
    <t>HINO, ,300, ,, ,</t>
  </si>
  <si>
    <t>HONDA, ,ACCORD, ,4 1989-1993, ,</t>
  </si>
  <si>
    <t>HONDA, ,ACCORD, ,5 1993-1998, ,</t>
  </si>
  <si>
    <t>HONDA, ,ACCORD, ,6 1997-2002, ,</t>
  </si>
  <si>
    <t>HONDA, ,ACCORD, ,7 2002-2008, ,</t>
  </si>
  <si>
    <t>HONDA, ,ACCORD, ,8 2007-2012, ,</t>
  </si>
  <si>
    <t>HONDA, ,ACCORD, ,9 2012-, ,</t>
  </si>
  <si>
    <t>HONDA, ,AIRWAVE, ,, ,</t>
  </si>
  <si>
    <t>HONDA, ,ASCOT, ,2 1993-1997, ,</t>
  </si>
  <si>
    <t>HONDA, ,CITY, ,5 2008-2014, ,</t>
  </si>
  <si>
    <t>HONDA, ,CIVIC, ,9 до рестайлинга 2011-2013, ,седан</t>
  </si>
  <si>
    <t>HONDA, ,CIVIC, ,9 до рестайлинга 2011-2013, ,хэтчбэк</t>
  </si>
  <si>
    <t>HONDA, ,CIVIC, ,9 рестайлинг 2013-2016, ,седан</t>
  </si>
  <si>
    <t>HONDA, ,CIVIC, ,9 рестайлинг 2013-2016, ,универсал</t>
  </si>
  <si>
    <t>HONDA, ,CIVIC, ,9 рестайлинг 2013-2016, ,хэтчбэк</t>
  </si>
  <si>
    <t>HONDA, ,CIVIC, ,6 1996-2000, ,седан</t>
  </si>
  <si>
    <t>HONDA, ,CIVIC, ,6 1996-2000, ,универсал</t>
  </si>
  <si>
    <t>HONDA, ,CIVIC, ,6 1996-2000, ,хэтчбэк</t>
  </si>
  <si>
    <t>HONDA, ,CR-V, ,2 2001-2006, ,</t>
  </si>
  <si>
    <t>HONDA, ,CR-V, ,3 2006-2012, ,</t>
  </si>
  <si>
    <t>HONDA, ,CR-V, ,4 2012-2016, ,</t>
  </si>
  <si>
    <t>HONDA, ,CR-Z, ,, ,</t>
  </si>
  <si>
    <t>HONDA, ,CROSSROAD, ,, ,</t>
  </si>
  <si>
    <t>HONDA, ,CROSSTOUR, ,, ,</t>
  </si>
  <si>
    <t>HONDA, ,FIT, ,2 2007-2014, ,</t>
  </si>
  <si>
    <t>HONDA, ,FIT, ,3 2013-2016, ,</t>
  </si>
  <si>
    <t>HONDA, ,HORIZON, ,, ,</t>
  </si>
  <si>
    <t>HONDA, ,HR-V, ,1 1999-2006, ,</t>
  </si>
  <si>
    <t>HONDA, ,INSIGHT, ,, ,</t>
  </si>
  <si>
    <t>HONDA, ,JAZZ, ,1 2001-2008, ,</t>
  </si>
  <si>
    <t>HONDA, ,JAZZ, ,2 2008-2016, ,</t>
  </si>
  <si>
    <t>HONDA, ,LEGEND, ,, ,</t>
  </si>
  <si>
    <t>HONDA, ,LIFE, ,, ,</t>
  </si>
  <si>
    <t>HONDA, ,LOGO, ,, ,</t>
  </si>
  <si>
    <t>HONDA, ,ODYSSEY, ,1 1994-1999, ,</t>
  </si>
  <si>
    <t>HONDA, ,ODYSSEY, ,2 1999-2004, ,</t>
  </si>
  <si>
    <t>HONDA, ,ODYSSEY, ,3 2004-2008, ,</t>
  </si>
  <si>
    <t>HONDA, ,ODYSSEY, ,4 2008-2013, ,</t>
  </si>
  <si>
    <t>HONDA, ,PILOT, ,1 2003-2008, ,</t>
  </si>
  <si>
    <t>HONDA, ,PILOT, ,2 2008-2015, ,</t>
  </si>
  <si>
    <t>HONDA, ,PRELUDE, ,, ,</t>
  </si>
  <si>
    <t>HONDA, ,PASSPORT, ,, ,</t>
  </si>
  <si>
    <t>HONDA, ,RIDGELINE, ,, ,</t>
  </si>
  <si>
    <t>HONDA, ,SHUTTLE, ,, ,</t>
  </si>
  <si>
    <t>HONDA, ,STEPWGN, ,, ,</t>
  </si>
  <si>
    <t>HONDA, ,STREAM, ,1 2000-2006, ,</t>
  </si>
  <si>
    <t>HONDA, ,STREAM, ,2 2006-2016, ,</t>
  </si>
  <si>
    <t>HONDA, ,Z, ,, ,</t>
  </si>
  <si>
    <t>HOWO, ,Самосвалы, ,, ,</t>
  </si>
  <si>
    <t>HUMMER, ,H2, ,, ,</t>
  </si>
  <si>
    <t>HUMMER, ,H3, ,, ,</t>
  </si>
  <si>
    <t>HYUNDAI, ,ACCENT, ,1 1994-2000, ,</t>
  </si>
  <si>
    <t>HYUNDAI, ,ACCENT, ,2 1999-2005, ,</t>
  </si>
  <si>
    <t>HYUNDAI, ,ACCENT, ,3 2005-2011, ,</t>
  </si>
  <si>
    <t>HYUNDAI, ,ACCENT, ,4 2010-, ,</t>
  </si>
  <si>
    <t>HYUNDAI, ,ATOS, ,, ,</t>
  </si>
  <si>
    <t>HYUNDAI, ,AVANTE, ,2 1995-2000, ,</t>
  </si>
  <si>
    <t>HYUNDAI, ,AVANTE, ,3 2000-2006, ,</t>
  </si>
  <si>
    <t>HYUNDAI, ,AVANTE, ,4 2006-2010, ,</t>
  </si>
  <si>
    <t>HYUNDAI, ,AVANTE, ,5 2010-2016, ,</t>
  </si>
  <si>
    <t>HYUNDAI, ,COUPE, ,, ,</t>
  </si>
  <si>
    <t>HYUNDAI, ,ELANTRA, ,1 1990-1995, ,</t>
  </si>
  <si>
    <t>HYUNDAI, ,ELANTRA, ,2 1995-2000, ,</t>
  </si>
  <si>
    <t>HYUNDAI, ,ELANTRA, ,3 2000-2006, ,</t>
  </si>
  <si>
    <t>HYUNDAI, ,ELANTRA, ,4 2006-2010, ,</t>
  </si>
  <si>
    <t>HYUNDAI, ,ELANTRA, ,5 2010-2016, ,</t>
  </si>
  <si>
    <t>HYUNDAI, ,EQUUS, ,, ,</t>
  </si>
  <si>
    <t>HYUNDAI, ,GALLOPER, ,, ,</t>
  </si>
  <si>
    <t>HYUNDAI, ,GENESIS, ,, ,</t>
  </si>
  <si>
    <t>HYUNDAI, ,GETZ, ,до рестайлинга 2002-2005, ,</t>
  </si>
  <si>
    <t>HYUNDAI, ,GETZ, ,рестайлинг 2005-2011, ,</t>
  </si>
  <si>
    <t>HYUNDAI, ,GETZ-CROSS, ,, ,</t>
  </si>
  <si>
    <t>HYUNDAI, ,GRACE, ,, ,</t>
  </si>
  <si>
    <t>HYUNDAI, ,GRANDEUR, ,, ,</t>
  </si>
  <si>
    <t>HYUNDAI, ,GRAND-SANTA FE, ,, ,</t>
  </si>
  <si>
    <t>HYUNDAI, ,GRAND-STAREX, ,, ,</t>
  </si>
  <si>
    <t>HYUNDAI, ,GRAND STAREX H1, ,, ,</t>
  </si>
  <si>
    <t>HYUNDAI, ,H100, ,, ,</t>
  </si>
  <si>
    <t>HYUNDAI, ,HD, ,, ,</t>
  </si>
  <si>
    <t>HYUNDAI, ,I10, ,1 2008-2013, ,</t>
  </si>
  <si>
    <t>HYUNDAI, ,I20, ,1 2008-2014, ,</t>
  </si>
  <si>
    <t>HYUNDAI, ,I20, ,2 2014-2016, ,</t>
  </si>
  <si>
    <t>HYUNDAI, ,I30, ,1 2007-2011, ,</t>
  </si>
  <si>
    <t>HYUNDAI, ,I30, ,2 2011-2016, ,универсал</t>
  </si>
  <si>
    <t>HYUNDAI, ,I30, ,2 2011-2016, ,хэтчбэк</t>
  </si>
  <si>
    <t>HYUNDAI, ,I40, ,седан, ,</t>
  </si>
  <si>
    <t>HYUNDAI, ,I40, ,универсал, ,</t>
  </si>
  <si>
    <t>HYUNDAI, ,I45, ,, ,</t>
  </si>
  <si>
    <t>HYUNDAI, ,IX35, ,, ,</t>
  </si>
  <si>
    <t>HYUNDAI, ,IX55, ,, ,</t>
  </si>
  <si>
    <t>HYUNDAI, ,LANTRA, ,2 1995-2000, ,</t>
  </si>
  <si>
    <t>HYUNDAI, ,LAVITA, ,, ,</t>
  </si>
  <si>
    <t>HYUNDAI, ,MATRIX, ,, ,</t>
  </si>
  <si>
    <t>HYUNDAI, ,NF, ,, ,</t>
  </si>
  <si>
    <t>HYUNDAI, ,PONY, ,, ,</t>
  </si>
  <si>
    <t>HYUNDAI, ,PORTER, ,, ,</t>
  </si>
  <si>
    <t>HYUNDAI, ,SANTA FE, ,1, ,Classic 2001-2006, ,</t>
  </si>
  <si>
    <t>HYUNDAI, ,SANTA FE, ,2 2006-2012, ,</t>
  </si>
  <si>
    <t>HYUNDAI, ,SANTA FE, ,3 2012-2016, ,</t>
  </si>
  <si>
    <t>HYUNDAI, ,SANTAMO, ,, ,</t>
  </si>
  <si>
    <t>HYUNDAI, ,SOLAR1S, ,1 до рестайлинга 2010-2014, ,</t>
  </si>
  <si>
    <t>HYUNDAI, ,SOLARIS, ,1 рестайлинг 2014-2016, ,</t>
  </si>
  <si>
    <t>HYUNDAI, ,SONATA, ,3 1993-1998, ,</t>
  </si>
  <si>
    <t>HYUNDAI, ,SONATA, ,4 1998-2012, ,</t>
  </si>
  <si>
    <t>HYUNDAI, ,SONATA, ,5 2004-2010, ,</t>
  </si>
  <si>
    <t>HYUNDAI, ,SONATA, ,6 2010-2014, ,</t>
  </si>
  <si>
    <t>HYUNDAI, ,STAREX, ,, ,</t>
  </si>
  <si>
    <t>HYUNDAI, ,STAREX H1, ,, ,</t>
  </si>
  <si>
    <t>HYUNDAI, ,TERRACAN, ,, ,</t>
  </si>
  <si>
    <t>HYUNDAI, ,TIBURON, ,, ,</t>
  </si>
  <si>
    <t>HYUNDAI, ,TRAJET, ,, ,</t>
  </si>
  <si>
    <t>HYUNDAI, ,TUCSON, ,1 2004-2009, ,</t>
  </si>
  <si>
    <t>HYUNDAI, ,TUCSON, ,2 2008-2015, ,</t>
  </si>
  <si>
    <t>HYUNDAI, ,TUCSON, ,3 2015-2016, ,</t>
  </si>
  <si>
    <t>HYUNDAI, ,TUSCANI, ,, ,</t>
  </si>
  <si>
    <t>HYUNDAI, ,VELOSTER, ,, ,</t>
  </si>
  <si>
    <t>HYUNDAI, ,VERACRUZ, ,, ,</t>
  </si>
  <si>
    <t>HYUNDAI, ,VERNA, ,3 2005-2011, ,</t>
  </si>
  <si>
    <t>HYUNDAI, ,XG, ,, ,</t>
  </si>
  <si>
    <t>INFINITI, ,EX, ,30, ,37 2010-2016, ,</t>
  </si>
  <si>
    <t>INFINITI, ,EX, ,35 2007-2016, ,</t>
  </si>
  <si>
    <t>INFINITI, ,FX, ,1 2003-2008, ,</t>
  </si>
  <si>
    <t>INFINITI, ,FX, ,2 2008-2016, ,</t>
  </si>
  <si>
    <t>INFINITI, ,JX, ,, ,</t>
  </si>
  <si>
    <t>INFINITI, ,G, ,, ,</t>
  </si>
  <si>
    <t>INFINITI, ,G50, ,, ,</t>
  </si>
  <si>
    <t>INFINITI, ,Q50, ,, ,</t>
  </si>
  <si>
    <t>INFINITI, ,M, ,25 2010-2016, ,</t>
  </si>
  <si>
    <t>INFINITI, ,M, ,35 2005-2010, ,</t>
  </si>
  <si>
    <t>INFINITI, ,M, ,37 2010-2016, ,</t>
  </si>
  <si>
    <t>INFINITI, ,M, ,45 2003-2010, ,</t>
  </si>
  <si>
    <t>INFINITI, ,M, ,56 2010-2013, ,</t>
  </si>
  <si>
    <t>INFINITI, ,Q, ,, ,</t>
  </si>
  <si>
    <t>INFINITI, ,QX4, ,, ,</t>
  </si>
  <si>
    <t>INFINITI, ,QX50, ,, ,</t>
  </si>
  <si>
    <t>INFINITI, ,QX56, ,1 2004-2010, ,</t>
  </si>
  <si>
    <t>INFINITI, ,QX56, ,2 2010-2015, ,</t>
  </si>
  <si>
    <t>INFINITI, ,QX60, ,, ,</t>
  </si>
  <si>
    <t>INFINITI, ,QX70, ,, ,</t>
  </si>
  <si>
    <t>INFINITI, ,QX80, ,, ,</t>
  </si>
  <si>
    <t>IRAN KHORDO, ,SAMAND, ,, ,</t>
  </si>
  <si>
    <t>ISUZU, ,AXIOM, ,, ,</t>
  </si>
  <si>
    <t>ISUZU, ,CYZ, ,, ,</t>
  </si>
  <si>
    <t>ISUZU, ,D-MAX (RODEO), ,, ,</t>
  </si>
  <si>
    <t>ISUZU, ,FORWARD, ,, ,</t>
  </si>
  <si>
    <t>ISUZU, ,N-SERIES, ,, ,</t>
  </si>
  <si>
    <t>IVECO, ,DAILY, ,2 1990-2000, ,</t>
  </si>
  <si>
    <t>IVECO, ,DAILY, ,3 2000-2006, ,</t>
  </si>
  <si>
    <t>IVECO, ,DAILY, ,4 2006-2011, ,</t>
  </si>
  <si>
    <t>IVECO, ,DAILY, ,5 2011-2014, ,</t>
  </si>
  <si>
    <t>IVECO, ,DAILY, ,6 2014-2016, ,</t>
  </si>
  <si>
    <t>IVECO, ,EUROCARGO, ,, ,</t>
  </si>
  <si>
    <t>IVECO, ,STRALIS, ,, ,</t>
  </si>
  <si>
    <t>JAC, ,S1 (Rein), ,, ,</t>
  </si>
  <si>
    <t>JAC, ,S5 (Eagle), ,, ,</t>
  </si>
  <si>
    <t>JAGUAR, ,S-TYPE, ,, ,</t>
  </si>
  <si>
    <t>JAGUAR, ,X-TYPE, ,седан, ,</t>
  </si>
  <si>
    <t>JAGUAR, ,X-TYPE, ,универсал, ,</t>
  </si>
  <si>
    <t>JAGUAR, ,XE, ,, ,</t>
  </si>
  <si>
    <t>JAGUAR, ,XF, ,1 до рестайлинга 2007-2011, ,</t>
  </si>
  <si>
    <t>JAGUAR, ,XF, ,1 рестайлинг 2011-2016, ,</t>
  </si>
  <si>
    <t>JAGUAR, ,XJ, ,, ,</t>
  </si>
  <si>
    <t>JBC, ,SY1041, ,, ,</t>
  </si>
  <si>
    <t>JBC, ,SY1060, ,, ,</t>
  </si>
  <si>
    <t>JEEP, ,CHEROKEE, ,KJ 2001-2007, ,</t>
  </si>
  <si>
    <t>JEEP, ,CHEROKEE, ,KK 2007-2013, ,</t>
  </si>
  <si>
    <t>JEEP, ,CHEROKEE, ,KL 2013-2016, ,</t>
  </si>
  <si>
    <t>JEEP, ,CHEROKEE, ,XJ 1984-2001, ,</t>
  </si>
  <si>
    <t>JEEP, ,CHEROKEE-RENEGADE, ,, ,</t>
  </si>
  <si>
    <t>JEEP, ,COMMANDER, ,, ,</t>
  </si>
  <si>
    <t>JEEP, ,COMPASS, ,1 2006-2010, ,</t>
  </si>
  <si>
    <t>JEEP, ,COMPASS, ,1 рестайлинг 2011-2016, ,</t>
  </si>
  <si>
    <t>JEEP, ,GRAND CHEROKEE, ,WJ 1999-2004, ,</t>
  </si>
  <si>
    <t>JEEP, ,GRAND CHEROKEE, ,WK (WH) 2004-2010, ,</t>
  </si>
  <si>
    <t>JEEP, ,GRAND CHEROKEE, ,WK2 до рестайлинга 2010-2014, ,</t>
  </si>
  <si>
    <t>JEEP, ,GRAND CHEROKEE, ,WK2 рестайлинг 2013-2016, ,</t>
  </si>
  <si>
    <t>JEEP, ,GRAND CHEROKEE, ,ZJ 1993-1998, ,</t>
  </si>
  <si>
    <t>JEEP, ,LIBERTY, ,1 2000-2007, ,</t>
  </si>
  <si>
    <t>JEEP, ,LIBERTY, ,2 2007-2013, ,</t>
  </si>
  <si>
    <t>JEEP, ,PATRIOT, ,до рестайлинга 2006-2011, ,</t>
  </si>
  <si>
    <t>JEEP, ,PATRIOT, ,рестайлинг 2011-2016, ,</t>
  </si>
  <si>
    <t>JEEP, ,RENEGADE, ,, ,</t>
  </si>
  <si>
    <t>JEEP, ,WRANGLER, ,JK 2006-2016, ,</t>
  </si>
  <si>
    <t>JEEP, ,WRANGLER, ,TJ 1997-2006, ,</t>
  </si>
  <si>
    <t>JEEP, ,WRANGLER, ,YJ 1987-1995, ,</t>
  </si>
  <si>
    <t>KIA, ,AVELLA, ,, ,</t>
  </si>
  <si>
    <t>KIA, ,BESTA, ,, ,</t>
  </si>
  <si>
    <t>KIA, ,BONGO, ,3 1997-2004, ,</t>
  </si>
  <si>
    <t>KIA, ,CADEZA, ,, ,</t>
  </si>
  <si>
    <t>KIA, ,CARENS, ,2 2002-2006, ,</t>
  </si>
  <si>
    <t>KIA, ,CARENS, ,3 2006-2012, ,</t>
  </si>
  <si>
    <t>KIA, ,CARENS, ,4 2013-2016, ,</t>
  </si>
  <si>
    <t>KIA, ,CARNIVAL, ,1 1998-2006, ,</t>
  </si>
  <si>
    <t>KIA, ,CARNIVAL, ,2 2006-2014, ,</t>
  </si>
  <si>
    <t>KIA, ,CEE`D, ,1 2007-2012, ,</t>
  </si>
  <si>
    <t>KIA, ,CEE`D, ,2 2012-2016, ,</t>
  </si>
  <si>
    <t>KIA, ,CERATO, ,1 2004-2009, ,</t>
  </si>
  <si>
    <t>KIA, ,CERATO, ,2 2009-2012, ,</t>
  </si>
  <si>
    <t>KIA, ,CERATO, ,3 2012-2016, ,</t>
  </si>
  <si>
    <t>KIA, ,CLARUS, ,1 1996-1998, ,</t>
  </si>
  <si>
    <t>KIA, ,CLARUS, ,2 1998-2001, ,</t>
  </si>
  <si>
    <t>KIA, ,FORTE, ,1 2009-2012, ,</t>
  </si>
  <si>
    <t>KIA, ,FORTE, ,2 2012-2016, ,</t>
  </si>
  <si>
    <t>KIA, ,JOICE, ,, ,</t>
  </si>
  <si>
    <t>KIA, ,MAGENTIS, ,1 2000-2005, ,</t>
  </si>
  <si>
    <t>KIA, ,MAGENTIS, ,2 2005-2010, ,</t>
  </si>
  <si>
    <t>KIA, ,MOHAVE, ,, ,</t>
  </si>
  <si>
    <t>KIA, ,OPIRUS, ,, ,</t>
  </si>
  <si>
    <t>KIA, ,OPTIMA, ,1 2000-2005, ,</t>
  </si>
  <si>
    <t>KIA, ,OPTIMA, ,2 2005-2010, ,</t>
  </si>
  <si>
    <t>KIA, ,OPTIMA, ,3 2010-2015, ,</t>
  </si>
  <si>
    <t>KIA, ,OPTIMA, ,3 рестайлинг 2013-2015, ,</t>
  </si>
  <si>
    <t>KIA, ,OPTIMA, ,4 2015-2016, ,</t>
  </si>
  <si>
    <t>KIA, ,PICANTO, ,1 2004-2011, ,</t>
  </si>
  <si>
    <t>KIA, ,PICANTO, ,2 2011-2016, ,</t>
  </si>
  <si>
    <t>KIA, ,PRIDE, ,, ,</t>
  </si>
  <si>
    <t>KIA, ,QUORIS, ,, ,</t>
  </si>
  <si>
    <t>KIA, ,RIO, ,1 2000-2005, ,</t>
  </si>
  <si>
    <t>KIA, ,RIO, ,2 2005-2011, ,</t>
  </si>
  <si>
    <t>KIA, ,RIO, ,3 2011-2016, ,</t>
  </si>
  <si>
    <t>KIA, ,RONDO, ,, ,</t>
  </si>
  <si>
    <t>KIA, ,SEDONA, ,, ,</t>
  </si>
  <si>
    <t>KIA, ,SEPHIA, ,1 1992-1998, ,</t>
  </si>
  <si>
    <t>KIA, ,SEPHIA, ,2 1998-2004, ,</t>
  </si>
  <si>
    <t>KIA, ,SHUMA, ,1 1996-2001, ,</t>
  </si>
  <si>
    <t>KIA, ,SHUMA, ,2 2001-2004, ,</t>
  </si>
  <si>
    <t>KIA, ,SORENTO, ,1 до рестайлинга 2002-2006, ,</t>
  </si>
  <si>
    <t>KIA, ,SORENTO, ,1 рестайлинг 2006-2010, ,</t>
  </si>
  <si>
    <t>KIA, ,SORENTO, ,2 до рестайлинга 2009-2012, ,</t>
  </si>
  <si>
    <t>KIA, ,SORENTO, ,2 рестайлинг 2012-2014, ,</t>
  </si>
  <si>
    <t>KIA, ,SORENTO, ,3 2014-2016, ,</t>
  </si>
  <si>
    <t>KIA, ,SOUL, ,1 2008-2014, ,</t>
  </si>
  <si>
    <t>KIA, ,SOUL, ,2 2013-2016, ,</t>
  </si>
  <si>
    <t>KIA, ,SPECTRA, ,, ,</t>
  </si>
  <si>
    <t>KIA, ,SPORTAGE, ,3 2010-2015, ,</t>
  </si>
  <si>
    <t>KIA, ,VENGA, ,, ,</t>
  </si>
  <si>
    <t>KIA, ,VISTO, ,, ,</t>
  </si>
  <si>
    <t>LADA, ,GRANTA, ,, ,</t>
  </si>
  <si>
    <t>LADA, ,KALINA, ,1 2004-2013, ,</t>
  </si>
  <si>
    <t>LADA, ,KALINA, ,2 2013-2016, ,</t>
  </si>
  <si>
    <t>LADA, ,LARGUS, ,, ,</t>
  </si>
  <si>
    <t>LADA, ,PRIORA, ,1 до рестайлинга 2007-2013, ,</t>
  </si>
  <si>
    <t>LADA, ,PRIORA, ,1 рестайлинг 2013-2016, ,</t>
  </si>
  <si>
    <t>LADA, ,SAMARA, ,, ,</t>
  </si>
  <si>
    <t>LADA, ,VESTA, ,, ,</t>
  </si>
  <si>
    <t>LADA, ,X-RAY, ,, ,</t>
  </si>
  <si>
    <t>LADA, ,ВАЗ 1111, ,, ,</t>
  </si>
  <si>
    <t>LADA, ,ВАЗ 2101, ,, ,</t>
  </si>
  <si>
    <t>LADA, ,ВАЗ 2102, ,, ,</t>
  </si>
  <si>
    <t>LADA, ,ВАЗ 2104, ,, ,</t>
  </si>
  <si>
    <t>LADA, ,ВАЗ 2105, ,21051, ,21053, ,, ,</t>
  </si>
  <si>
    <t>LADA, ,ВАЗ 2106, ,, ,</t>
  </si>
  <si>
    <t>LADA, ,ВАЗ 2107, ,21071, ,21073, ,, ,</t>
  </si>
  <si>
    <t>LADA, ,ВАЗ 2108, ,, ,</t>
  </si>
  <si>
    <t>LADA, ,ВАЗ 2109, ,, ,</t>
  </si>
  <si>
    <t>LADA, ,ВАЗ 2109-99, ,, ,</t>
  </si>
  <si>
    <t>LADA, ,ВАЗ 2110, ,, ,</t>
  </si>
  <si>
    <t>LADA, ,ВАЗ 2111, ,, ,</t>
  </si>
  <si>
    <t>LADA, ,ВАЗ 2112, ,, ,</t>
  </si>
  <si>
    <t>LADA, ,ВАЗ 2113, ,, ,</t>
  </si>
  <si>
    <t>LADA, ,ВАЗ 2114, ,, ,</t>
  </si>
  <si>
    <t>LADA, ,ВАЗ 2115, ,, ,</t>
  </si>
  <si>
    <t>LADA, ,ВАЗ 2120 (НАДЕЖДА), ,, ,</t>
  </si>
  <si>
    <t>LADA, ,ВАЗ 2121 (НИВА), ,, ,</t>
  </si>
  <si>
    <t>LADA, ,ВАЗ 2123, ,, ,</t>
  </si>
  <si>
    <t>LADA, ,ВАЗ 2129, ,, ,</t>
  </si>
  <si>
    <t>LADA, ,ВАЗ 2131 (НИВА), ,, ,</t>
  </si>
  <si>
    <t>LANCIA, ,DEDRA, ,, ,</t>
  </si>
  <si>
    <t>LANCIA, ,KAPPA, ,седан, ,</t>
  </si>
  <si>
    <t>LANCIA, ,KAPPA, ,универсал, ,</t>
  </si>
  <si>
    <t>LANCIA, ,LYPPA, ,, ,</t>
  </si>
  <si>
    <t>LANCIA, ,LYBRA, ,седан, ,</t>
  </si>
  <si>
    <t>LANCIA, ,LYBRA, ,универсал, ,</t>
  </si>
  <si>
    <t>LANCIA, ,MUSA, ,, ,</t>
  </si>
  <si>
    <t>LANCIA, ,PHEDRA, ,, ,</t>
  </si>
  <si>
    <t>LANCIA, ,THEMA, ,, ,</t>
  </si>
  <si>
    <t>LANCIA, ,VOYAGER, ,, ,</t>
  </si>
  <si>
    <t>LANCIA, ,YPSILON, ,3 2011-2016, ,</t>
  </si>
  <si>
    <t>LANCIA, ,ZETA, ,1 1994-2002, ,</t>
  </si>
  <si>
    <t>LANCIA, ,ZETA, ,2 2002-2014, ,</t>
  </si>
  <si>
    <t>LAND ROVER , ,DEFENDER, ,110, ,</t>
  </si>
  <si>
    <t>LAND ROVER , ,DEFENDER, ,90, ,</t>
  </si>
  <si>
    <t>LAND ROVER , ,DISCOVERY, ,1 1989-1998, ,</t>
  </si>
  <si>
    <t>LAND ROVER , ,DISCOVERY, ,2 1998-2004, ,</t>
  </si>
  <si>
    <t>LAND ROVER , ,DISCOVERY, ,3 2004-2009, ,</t>
  </si>
  <si>
    <t>LAND ROVER , ,DISCOVERY, ,4 2009-2016, ,</t>
  </si>
  <si>
    <t>LAND ROVER , ,DISCOVERY SPORT, ,, ,</t>
  </si>
  <si>
    <t>LAND ROVER , ,FREELANDER, ,1 1998-2006, ,</t>
  </si>
  <si>
    <t>LAND ROVER , ,FREELANDER, ,2 2006-2016, ,</t>
  </si>
  <si>
    <t>LAND ROVER , ,RANGE ROVER, ,2 1994-2002, ,</t>
  </si>
  <si>
    <t>LAND ROVER , ,RANGE ROVER, ,3 2002-2012, ,</t>
  </si>
  <si>
    <t>LAND ROVER , ,RANGE ROVER, ,4 2012-2016, ,</t>
  </si>
  <si>
    <t>LAND ROVER , ,RANGE ROVER EVOGUE, ,, ,</t>
  </si>
  <si>
    <t>LAND ROVER , ,RANGE ROVER SPORT, ,1 до рестайлинга 2005-2009, ,</t>
  </si>
  <si>
    <t>LAND ROVER , ,RANGE ROVER SPORT, ,1 рестайлинг 2009-2013, ,</t>
  </si>
  <si>
    <t>LAND ROVER , ,RANGE ROVER SPORT, ,2 2013-2016, ,</t>
  </si>
  <si>
    <t>LAND ROVER , ,RANGE ROVER VOGUE, ,, ,</t>
  </si>
  <si>
    <t>LEXUS, ,CT, ,, ,</t>
  </si>
  <si>
    <t>LEXUS, ,ES, ,4 2001-2006, ,</t>
  </si>
  <si>
    <t>LEXUS, ,ES, ,5 2006-2012, ,</t>
  </si>
  <si>
    <t>LEXUS, ,ES, ,6 2012-2016, ,</t>
  </si>
  <si>
    <t>LEXUS, ,GS, ,, ,</t>
  </si>
  <si>
    <t>LEXUS, ,GX, ,460 2009-2016, ,</t>
  </si>
  <si>
    <t>LEXUS, ,GX, ,470 2003-2009, ,</t>
  </si>
  <si>
    <t>LEXUS, ,IS, ,1 1999-2005, ,</t>
  </si>
  <si>
    <t>LEXUS, ,IS, ,2 2005-2012, ,</t>
  </si>
  <si>
    <t>LEXUS, ,IS, ,3 2013-2016, ,</t>
  </si>
  <si>
    <t>LEXUS, ,LS, ,, ,</t>
  </si>
  <si>
    <t>LEXUS, ,LX, ,470, ,</t>
  </si>
  <si>
    <t>LEXUS, ,LX, ,570, ,</t>
  </si>
  <si>
    <t>LEXUS, ,NX, ,, ,</t>
  </si>
  <si>
    <t>LEXUS, ,RX, ,1 1997-2003, ,</t>
  </si>
  <si>
    <t>LEXUS, ,RX, ,2 2003-2009, ,</t>
  </si>
  <si>
    <t>LEXUS, ,RX, ,3 2009-2015, ,</t>
  </si>
  <si>
    <t>LEXUS, ,RX, ,4 2015-нв, ,</t>
  </si>
  <si>
    <t>LIFAN, ,BREEZ, ,, ,</t>
  </si>
  <si>
    <t>LIFAN, ,CEBRIUM, ,, ,</t>
  </si>
  <si>
    <t>LIFAN, ,CELLIYA, ,, ,</t>
  </si>
  <si>
    <t>LIFAN, ,SMILY, ,, ,</t>
  </si>
  <si>
    <t>LIFAN, ,SOLANO, ,, ,</t>
  </si>
  <si>
    <t>LIFAN, ,X50, ,, ,</t>
  </si>
  <si>
    <t>LIFAN, ,X60, ,, ,</t>
  </si>
  <si>
    <t>LINCOLN, ,AVIATOR, ,, ,</t>
  </si>
  <si>
    <t>LINCOLN, ,NAVIGATOR, ,, ,</t>
  </si>
  <si>
    <t>LINCOLN, ,MKX, ,, ,</t>
  </si>
  <si>
    <t>LINCOLN, ,TOWM CAR, ,, ,</t>
  </si>
  <si>
    <t>MAN, ,E.F.M., ,, ,</t>
  </si>
  <si>
    <t>MAN, ,F90, ,M90, ,, ,</t>
  </si>
  <si>
    <t>MAN, ,L2000, ,, ,</t>
  </si>
  <si>
    <t>MAN, ,TGA, ,, ,</t>
  </si>
  <si>
    <t>MAN, ,TGL, ,, ,</t>
  </si>
  <si>
    <t>MAN, ,TGS, ,, ,</t>
  </si>
  <si>
    <t>MAZDA, ,121, ,3 1996-2002, ,</t>
  </si>
  <si>
    <t>MAZDA, ,2, ,1 2003-2007, ,</t>
  </si>
  <si>
    <t>MAZDA, ,2, ,2 2007-2014, ,</t>
  </si>
  <si>
    <t>MAZDA, ,2, ,3 2014-2016, ,</t>
  </si>
  <si>
    <t>MAZDA, ,3, ,1 2003-2009, ,</t>
  </si>
  <si>
    <t>MAZDA, ,3, ,2 2009-2013, ,</t>
  </si>
  <si>
    <t>MAZDA, ,3, ,3 2013-2016, ,</t>
  </si>
  <si>
    <t>MAZDA, ,323, ,BG 1989-1995, ,</t>
  </si>
  <si>
    <t>MAZDA, ,323, ,BA 1994-1998, ,</t>
  </si>
  <si>
    <t>MAZDA, ,323, ,BJ 1998-2003, ,</t>
  </si>
  <si>
    <t>MAZDA, ,5, ,2 2005-2010, ,</t>
  </si>
  <si>
    <t>MAZDA, ,5, ,3 2010-2015, ,</t>
  </si>
  <si>
    <t>MAZDA, ,6, ,1 2002-2007, ,</t>
  </si>
  <si>
    <t>MAZDA, ,6, ,2 2007-2012, ,</t>
  </si>
  <si>
    <t>MAZDA, ,6, ,3 2012-2016, ,</t>
  </si>
  <si>
    <t>MAZDA, ,626, ,GD 1987-1996, ,</t>
  </si>
  <si>
    <t>MAZDA, ,626, ,GE 1991-1997, ,</t>
  </si>
  <si>
    <t>MAZDA, ,626, ,GF 1997-2002, ,</t>
  </si>
  <si>
    <t>MAZDA, ,ACCESS, ,, ,</t>
  </si>
  <si>
    <t>MAZDA, ,ATENZA, ,1 2002-2008, ,</t>
  </si>
  <si>
    <t>MAZDA, ,ATENZA, ,2 2007-2012, ,</t>
  </si>
  <si>
    <t>MAZDA, ,B-SERIES, ,, ,</t>
  </si>
  <si>
    <t>MAZDA, ,BIANTE, ,, ,</t>
  </si>
  <si>
    <t>MAZDA, ,BONGO, ,, ,</t>
  </si>
  <si>
    <t>MAZDA, ,BT-50, ,1 2006-2011, ,</t>
  </si>
  <si>
    <t>MAZDA, ,BT-50, ,2 2011-2016, ,</t>
  </si>
  <si>
    <t>MAZDA, ,CAPELLA, ,седан, ,</t>
  </si>
  <si>
    <t>MAZDA, ,CAPELLA, ,универсал, ,</t>
  </si>
  <si>
    <t>MAZDA, ,CX-3, ,, ,</t>
  </si>
  <si>
    <t>MAZDA, ,CX-5, ,, ,</t>
  </si>
  <si>
    <t>MAZDA, ,CX-7, ,, ,</t>
  </si>
  <si>
    <t>MAZDA, ,CX-9, ,1 до рестайлинга 2007-2012, ,</t>
  </si>
  <si>
    <t>MAZDA, ,CX-9, ,1 рестайлинг 2012-2016, ,</t>
  </si>
  <si>
    <t>MAZDA, ,DEMIO, ,1 DW 1996-2002, ,</t>
  </si>
  <si>
    <t>MAZDA, ,DEMIO, ,2 DY 2002-2007, ,</t>
  </si>
  <si>
    <t>MAZDA, ,DEMIO, ,3 DE 2007-2014, ,</t>
  </si>
  <si>
    <t>MAZDA, ,DEMIO, ,4 DJ 2014-, ,</t>
  </si>
  <si>
    <t>MAZDA, ,E220, ,, ,</t>
  </si>
  <si>
    <t>MAZDA, ,FAMILIA, ,седан, ,</t>
  </si>
  <si>
    <t>MAZDA, ,FAMILIA, ,универсал, ,</t>
  </si>
  <si>
    <t>MAZDA, ,FAMILIA, ,хэтчбэк, ,</t>
  </si>
  <si>
    <t>MAZDA, ,FREESTYLE, ,, ,</t>
  </si>
  <si>
    <t>MAZDA, ,MILLENIA, ,, ,</t>
  </si>
  <si>
    <t>MAZDA, ,MPV, ,1 1990-1999, ,</t>
  </si>
  <si>
    <t>MAZDA, ,MPV, ,2, ,3 1999-2006, ,</t>
  </si>
  <si>
    <t>MAZDA, ,MPV, ,4 2006-2015, ,</t>
  </si>
  <si>
    <t>MAZDA, ,PREMACY, ,1 1999-2004, ,</t>
  </si>
  <si>
    <t>MAZDA, ,PREMACY, ,2 2005-2010, ,</t>
  </si>
  <si>
    <t>MAZDA, ,PREMACY, ,3 2010-, ,</t>
  </si>
  <si>
    <t>MAZDA, ,PROTÉGÉ, ,, ,</t>
  </si>
  <si>
    <t>MAZDA, ,TRIBUTE, ,1 2000-2007, ,</t>
  </si>
  <si>
    <t>MAZDA, ,TRIBUTE, ,2 2007-2011, ,</t>
  </si>
  <si>
    <t>MAZDA, ,XEDOS, ,, ,</t>
  </si>
  <si>
    <t>MERCEDES-BENZ, ,100, ,, ,</t>
  </si>
  <si>
    <t>MERCEDES-BENZ, ,190., ,, ,</t>
  </si>
  <si>
    <t>MERCEDES-BENZ, ,308, ,, ,</t>
  </si>
  <si>
    <t>MERCEDES-BENZ, ,ACTROS, ,, ,</t>
  </si>
  <si>
    <t>MERCEDES-BENZ, ,ATEGO, ,, ,</t>
  </si>
  <si>
    <t>MERCEDES-BENZ, ,A-class, ,W168 1997-2004, ,</t>
  </si>
  <si>
    <t>MERCEDES-BENZ, ,A-class, ,W169 2004-2012, ,</t>
  </si>
  <si>
    <t>MERCEDES-BENZ, ,A-class, ,W176 2012-2016, ,</t>
  </si>
  <si>
    <t>MERCEDES-BENZ, ,B-class, ,W245 2005-2011, ,</t>
  </si>
  <si>
    <t>MERCEDES-BENZ, ,B-class, ,W246 2011-2016, ,</t>
  </si>
  <si>
    <t>MERCEDES-BENZ, ,C-class, ,W201 1988-1993, ,</t>
  </si>
  <si>
    <t>MERCEDES-BENZ, ,C-class, ,W202, ,S202 1993-2000, ,</t>
  </si>
  <si>
    <t>MERCEDES-BENZ, ,C-class, ,W203, ,S203 2000-2008, ,</t>
  </si>
  <si>
    <t>MERCEDES-BENZ, ,C-class, ,W204, ,S204 C204 2007-2013, ,</t>
  </si>
  <si>
    <t>MERCEDES-BENZ, ,C-class, ,W205, ,S205 2013-2016, ,</t>
  </si>
  <si>
    <t>MERCEDES-BENZ, ,CITAN, ,, ,</t>
  </si>
  <si>
    <t>MERCEDES-BENZ, ,CLA-class, ,, ,</t>
  </si>
  <si>
    <t>MERCEDES-BENZ, ,CLK-class, ,W208 1997-2003, ,</t>
  </si>
  <si>
    <t>MERCEDES-BENZ, ,CLK-class, ,W209 2002-2010, ,</t>
  </si>
  <si>
    <t>MERCEDES-BENZ, ,CLS-class, ,C218/X218 2010-2016, ,</t>
  </si>
  <si>
    <t>MERCEDES-BENZ, ,E-class, ,W124 1984-1995, ,</t>
  </si>
  <si>
    <t>MERCEDES-BENZ, ,E-class, ,W210, ,S210 1995-2002, ,</t>
  </si>
  <si>
    <t>MERCEDES-BENZ, ,E-class, ,W211, ,S211 2002-2009, ,</t>
  </si>
  <si>
    <t>MERCEDES-BENZ, ,E-class, ,W212, ,S212, ,C207 2009-2016, ,</t>
  </si>
  <si>
    <t>MERCEDES-BENZ, ,GL-class, ,X164 2006-2012, ,</t>
  </si>
  <si>
    <t>MERCEDES-BENZ, ,GL-class, ,X166 2012-2016, ,</t>
  </si>
  <si>
    <t>MERCEDES-BENZ, ,GLA-class, ,, ,</t>
  </si>
  <si>
    <t>MERCEDES-BENZ, ,GLC-class, ,, ,</t>
  </si>
  <si>
    <t>MERCEDES-BENZ, ,GLE-class, ,, ,</t>
  </si>
  <si>
    <t>MERCEDES-BENZ, ,GLK-class, ,X204 до рестайлинга 2008-2012, ,</t>
  </si>
  <si>
    <t>MERCEDES-BENZ, ,GLK-class, ,X204 рестайлинг 2012-2016, ,</t>
  </si>
  <si>
    <t>MERCEDES-BENZ, ,KAB, ,, ,</t>
  </si>
  <si>
    <t>MERCEDES-BENZ, ,M-class (ML), ,W163 1997-2005, ,</t>
  </si>
  <si>
    <t>MERCEDES-BENZ, ,M-class (ML), ,W164 2005-2011, ,</t>
  </si>
  <si>
    <t>MERCEDES-BENZ, ,M-class (ML), ,W166 2011-2015, ,</t>
  </si>
  <si>
    <t>MERCEDES-BENZ, ,R-class, ,, ,</t>
  </si>
  <si>
    <t>MERCEDES-BENZ, ,S-class, ,W140 1991-1998, ,</t>
  </si>
  <si>
    <t>MERCEDES-BENZ, ,S-class, ,W220 1998-2005, ,</t>
  </si>
  <si>
    <t>MERCEDES-BENZ, ,S-class, ,W221 2005-2013, ,</t>
  </si>
  <si>
    <t>MERCEDES-BENZ, ,S-class, ,W222 2013-2016, ,</t>
  </si>
  <si>
    <t>MERCEDES-BENZ, ,SPRINTER, ,W903 1994-2006, ,</t>
  </si>
  <si>
    <t>MERCEDES-BENZ, ,SPRINTER, ,W906 2006-2016, ,</t>
  </si>
  <si>
    <t>MERCEDES-BENZ, ,TN, ,, ,</t>
  </si>
  <si>
    <t>MERCEDES-BENZ, ,V-class, ,W447 2014-2016, ,</t>
  </si>
  <si>
    <t>MERCEDES-BENZ, ,V-class, ,W639 2003-2014, ,</t>
  </si>
  <si>
    <t>MERCEDES-BENZ, ,VANEO, ,, ,</t>
  </si>
  <si>
    <t>MERCEDES-BENZ, ,VARIO, ,, ,</t>
  </si>
  <si>
    <t>MERCEDES-BENZ, ,VIANO, ,W638 1996-2003, ,</t>
  </si>
  <si>
    <t>MERCEDES-BENZ, ,VITO, ,W638 1996-2003, ,</t>
  </si>
  <si>
    <t>MERCEDES-BENZ, ,VITO, ,W639 2003-2014, ,</t>
  </si>
  <si>
    <t>MERCEDES-BENZ, ,W190, ,, ,</t>
  </si>
  <si>
    <t>MERCURY, ,MARINER, ,, ,</t>
  </si>
  <si>
    <t>MERCURY, ,VILLAGER, ,, ,</t>
  </si>
  <si>
    <t>MG, ,3., ,, ,</t>
  </si>
  <si>
    <t>MG, ,350., ,, ,</t>
  </si>
  <si>
    <t>MG, ,5., ,, ,</t>
  </si>
  <si>
    <t>MG, ,550., ,, ,</t>
  </si>
  <si>
    <t>MG, ,6., ,, ,</t>
  </si>
  <si>
    <t>MG, ,GS., ,, ,</t>
  </si>
  <si>
    <t>MG, ,TF., ,, ,</t>
  </si>
  <si>
    <t>MG, ,XPOWER SV, ,, ,</t>
  </si>
  <si>
    <t>MG, ,ZR., ,, ,</t>
  </si>
  <si>
    <t>MG, ,ZS., ,, ,</t>
  </si>
  <si>
    <t>MG, ,ZT., ,, ,</t>
  </si>
  <si>
    <t>MG, ,ZT-T, ,, ,</t>
  </si>
  <si>
    <t>MINI, ,COOPER, ,CLUBMAN, ,</t>
  </si>
  <si>
    <t>MINI, ,COOPER, ,CLUBVAN, ,</t>
  </si>
  <si>
    <t>MINI, ,COOPER, ,COOPER, ,</t>
  </si>
  <si>
    <t>MINI, ,COOPER, ,COUNTRYMAN, ,</t>
  </si>
  <si>
    <t>MINI, ,COOPER, ,PACEMAN, ,</t>
  </si>
  <si>
    <t>MINI, ,ONE, ,CLUBMAN, ,</t>
  </si>
  <si>
    <t>MITSUBISHI, ,AIRTREK, ,, ,</t>
  </si>
  <si>
    <t>MITSUBISHI, ,ASPIRE, ,, ,</t>
  </si>
  <si>
    <t>MITSUBISHI, ,ASX, ,, ,</t>
  </si>
  <si>
    <t>MITSUBISHI, ,CHALLENGER, ,1 1996-2008, ,</t>
  </si>
  <si>
    <t>MITSUBISHI, ,CHALLENGER, ,2 2008-2016, ,</t>
  </si>
  <si>
    <t>MITSUBISHI, ,CHARIOT, ,, ,</t>
  </si>
  <si>
    <t>MITSUBISHI, ,CARISMA, ,, ,</t>
  </si>
  <si>
    <t>MITSUBISHI, ,COLT, ,1995-2003, ,</t>
  </si>
  <si>
    <t>MITSUBISHI, ,COLT, ,7 2004-2012, ,</t>
  </si>
  <si>
    <t>MITSUBISHI, ,DELICA, ,, ,</t>
  </si>
  <si>
    <t>MITSUBISHI, ,DIAMANTE, ,, ,</t>
  </si>
  <si>
    <t>MITSUBISHI, ,DINGO, ,, ,</t>
  </si>
  <si>
    <t>MITSUBISHI, ,eK., ,, ,</t>
  </si>
  <si>
    <t>MITSUBISHI, ,ENDEAVOR, ,, ,</t>
  </si>
  <si>
    <t>MITSUBISHI, ,FUSO, ,, ,</t>
  </si>
  <si>
    <t>MITSUBISHI, ,GALANT, ,9 2003-2012, ,</t>
  </si>
  <si>
    <t>MITSUBISHI, ,GALANT, ,9 рестайлинг 2008-2012, ,</t>
  </si>
  <si>
    <t>MITSUBISHI, ,GALANT, ,7 1992-1998, ,</t>
  </si>
  <si>
    <t>MITSUBISHI, ,GALANT, ,8 1996-2006, ,</t>
  </si>
  <si>
    <t>MITSUBISHI, ,GALOPER, ,, ,</t>
  </si>
  <si>
    <t>MITSUBISHI, ,GRANDIS, ,, ,</t>
  </si>
  <si>
    <t>MITSUBISHI, ,i-MiEV, ,, ,</t>
  </si>
  <si>
    <t>MITSUBISHI, ,L200, ,3 1996-2005, ,</t>
  </si>
  <si>
    <t>MITSUBISHI, ,L200, ,4 2005-2015, ,</t>
  </si>
  <si>
    <t>MITSUBISHI, ,L200, ,5 2015-, ,</t>
  </si>
  <si>
    <t>MITSUBISHI, ,L300, ,, ,</t>
  </si>
  <si>
    <t>MITSUBISHI, ,LANCER, ,10 2007-2016, ,</t>
  </si>
  <si>
    <t>MITSUBISHI, ,LANCER, ,9 2000-2008, ,</t>
  </si>
  <si>
    <t>MITSUBISHI, ,LANCER SPORT, ,, ,</t>
  </si>
  <si>
    <t>MITSUBISHI, ,LEGNUM, ,, ,</t>
  </si>
  <si>
    <t>MITSUBISHI, ,LIBERO, ,, ,</t>
  </si>
  <si>
    <t>MITSUBISHI, ,MAVEN, ,, ,</t>
  </si>
  <si>
    <t>MITSUBISHI, ,MIRAGE, ,, ,</t>
  </si>
  <si>
    <t>MITSUBISHI, ,MONTERO, ,2 1991-2000, ,</t>
  </si>
  <si>
    <t>MITSUBISHI, ,MONTERO, ,3 2000-2006, ,</t>
  </si>
  <si>
    <t>MITSUBISHI, ,MONTERO, ,4 2006-2016, ,</t>
  </si>
  <si>
    <t>MITSUBISHI, ,MONTERO SPORT, ,1 1996-2008, ,</t>
  </si>
  <si>
    <t>MITSUBISHI, ,NIMBUS, ,, ,</t>
  </si>
  <si>
    <t>MITSUBISHI, ,OUTLANDER, ,1 2003-2006, ,</t>
  </si>
  <si>
    <t>MITSUBISHI, ,OUTLANDER, ,3 2012-2016, ,</t>
  </si>
  <si>
    <t>MITSUBISHI, ,OUTLANDER, ,XL 2006-2012, ,</t>
  </si>
  <si>
    <t>MITSUBISHI, ,PAJERO, ,2 1991-1999, ,</t>
  </si>
  <si>
    <t>MITSUBISHI, ,PAJERO, ,3 1999-2006, ,</t>
  </si>
  <si>
    <t>MITSUBISHI, ,PAJERO, ,4 2006-2016, ,</t>
  </si>
  <si>
    <t>MITSUBISHI, ,PAJERO MINI, ,, ,</t>
  </si>
  <si>
    <t>MITSUBISHI, ,PAJERO PININ, ,, ,</t>
  </si>
  <si>
    <t>MITSUBISHI, ,PAJERO SPORT, ,1 1998-2008, ,</t>
  </si>
  <si>
    <t>MITSUBISHI, ,PAJERO SPORT, ,2 2008-2016, ,</t>
  </si>
  <si>
    <t>MITSUBISHI, ,RVR, ,, ,</t>
  </si>
  <si>
    <t>MITSUBISHI, ,SIGMA, ,, ,</t>
  </si>
  <si>
    <t>MITSUBISHI, ,SPACE RANNER, ,1 1991-1999, ,</t>
  </si>
  <si>
    <t>MITSUBISHI, ,SPACE RANNER, ,2 1997-2003, ,</t>
  </si>
  <si>
    <t>MITSUBISHI, ,SPACE STAR, ,1 1998-2005, ,</t>
  </si>
  <si>
    <t>MITSUBISHI, ,SPACE STAR, ,2 2012-2016, ,</t>
  </si>
  <si>
    <t>MITSUBISHI, ,SPACE WAGON, ,2 1991-1998, ,</t>
  </si>
  <si>
    <t>MITSUBISHI, ,SPACE WAGON, ,3 1998-2004, ,</t>
  </si>
  <si>
    <t>MITSUBISHI, ,SPACE WAGON SANTANA, ,, ,</t>
  </si>
  <si>
    <t>MITSUBISHI, ,STRADA, ,, ,</t>
  </si>
  <si>
    <t>MITSUBISHI, ,T-BOX, ,, ,</t>
  </si>
  <si>
    <t>MITSUBISHI, ,TOPPO, ,, ,</t>
  </si>
  <si>
    <t>NISSAN, ,AD, ,Y11 1999-2006, ,</t>
  </si>
  <si>
    <t>NISSAN, ,AD, ,Y12 2006-2016, ,</t>
  </si>
  <si>
    <t>NISSAN, ,AD VAN, ,, ,</t>
  </si>
  <si>
    <t>NISSAN, ,ALMERA, ,G11 2012-2016, ,</t>
  </si>
  <si>
    <t>NISSAN, ,ALMERA, ,N15 1995-2000, ,</t>
  </si>
  <si>
    <t>NISSAN, ,ALMERA, ,N16 2000-2006, ,</t>
  </si>
  <si>
    <t>NISSAN, ,ALMERA, ,Tino 2000-2006, ,</t>
  </si>
  <si>
    <t>NISSAN, ,ALMERA CLASSIC, ,, ,</t>
  </si>
  <si>
    <t>NISSAN, ,ALTIMA, ,, ,</t>
  </si>
  <si>
    <t>NISSAN, ,ARMADA, ,, ,</t>
  </si>
  <si>
    <t>NISSAN, ,AVENIR, ,, ,</t>
  </si>
  <si>
    <t>NISSAN, ,BLUEBIRD, ,, ,</t>
  </si>
  <si>
    <t>NISSAN, ,CABSTAR, ,2000-2006, ,</t>
  </si>
  <si>
    <t>NISSAN, ,CABSTAR, ,2006-2016, ,</t>
  </si>
  <si>
    <t>NISSAN, ,CARAVAN, ,, ,</t>
  </si>
  <si>
    <t>NISSAN, ,CEDRIC, ,, ,</t>
  </si>
  <si>
    <t>NISSAN, ,CEFIRO, ,седан, ,</t>
  </si>
  <si>
    <t>NISSAN, ,CEFIRO, ,универсал, ,</t>
  </si>
  <si>
    <t>NISSAN, ,CUBE, ,Z10 1998-2002, ,</t>
  </si>
  <si>
    <t>NISSAN, ,CUBE, ,Z11 2002-2008, ,</t>
  </si>
  <si>
    <t>NISSAN, ,CUBE, ,Z12 2008-2014, ,</t>
  </si>
  <si>
    <t>NISSAN, ,ELGRAND, ,1 1997-2002, ,</t>
  </si>
  <si>
    <t>NISSAN, ,ELGRAND, ,2 2002-2010, ,</t>
  </si>
  <si>
    <t>NISSAN, ,ELGRAND, ,3 2011-2016, ,</t>
  </si>
  <si>
    <t>NISSAN, ,EXPERT, ,, ,</t>
  </si>
  <si>
    <t>NISSAN, ,EVALIA, ,, ,</t>
  </si>
  <si>
    <t>NISSAN, ,FRONTIER, ,, ,</t>
  </si>
  <si>
    <t>NISSAN, ,GLORIA, ,, ,</t>
  </si>
  <si>
    <t>NISSAN, ,INTERSTAR, ,1997-2010, ,</t>
  </si>
  <si>
    <t>NISSAN, ,INTERSTAR, ,2010-2016, ,</t>
  </si>
  <si>
    <t>NISSAN, ,JUKE, ,1 2010-2014, ,</t>
  </si>
  <si>
    <t>NISSAN, ,JUKE, ,1 рестайлинг 2014-2016, ,</t>
  </si>
  <si>
    <t>NISSAN, ,KUBISTAR, ,, ,</t>
  </si>
  <si>
    <t>NISSAN, ,LAFESTA, ,B30 2004-2012, ,</t>
  </si>
  <si>
    <t>NISSAN, ,LAFESTA, ,B35 2011-2016, ,</t>
  </si>
  <si>
    <t>NISSAN, ,LEAF, ,, ,</t>
  </si>
  <si>
    <t>NISSAN, ,LIBERTY, ,, ,</t>
  </si>
  <si>
    <t>NISSAN, ,LIVINA, ,, ,</t>
  </si>
  <si>
    <t>NISSAN, ,MARCH, ,K11 1992-2002, ,</t>
  </si>
  <si>
    <t>NISSAN, ,MARCH, ,K12 2003-2010, ,</t>
  </si>
  <si>
    <t>NISSAN, ,MARCH, ,K13 2010-2016, ,</t>
  </si>
  <si>
    <t>NISSAN, ,MAXIMA, ,A32 1995-2000, ,</t>
  </si>
  <si>
    <t>NISSAN, ,MAXIMA, ,A33 2000-2005, ,</t>
  </si>
  <si>
    <t>NISSAN, ,MAXIMA, ,A34 2003-2008, ,</t>
  </si>
  <si>
    <t>NISSAN, ,MICRA, ,K11 1992-2002, ,</t>
  </si>
  <si>
    <t>NISSAN, ,MICRA, ,K12 2003-2010, ,</t>
  </si>
  <si>
    <t>NISSAN, ,MICRA, ,K13 2010-2016, ,</t>
  </si>
  <si>
    <t>NISSAN, ,MOCO, ,, ,</t>
  </si>
  <si>
    <t>NISSAN, ,MISTRAL, ,, ,</t>
  </si>
  <si>
    <t>NISSAN, ,MURANO, ,Z50 2002-2008, ,</t>
  </si>
  <si>
    <t>NISSAN, ,MURANO, ,Z51 2008-2016, ,</t>
  </si>
  <si>
    <t>NISSAN, ,NAVARA, ,D40 2005-2016, ,</t>
  </si>
  <si>
    <t>NISSAN, ,NOTE, ,1 2005-2013, ,</t>
  </si>
  <si>
    <t>NISSAN, ,NOTE, ,2 2012-2016, ,</t>
  </si>
  <si>
    <t>NISSAN, ,NP300, ,, ,</t>
  </si>
  <si>
    <t>NISSAN, ,NV200, ,, ,</t>
  </si>
  <si>
    <t>NISSAN, ,NV350, ,, ,</t>
  </si>
  <si>
    <t>NISSAN, ,NV400, ,, ,</t>
  </si>
  <si>
    <t>NISSAN, ,PATHFINDER, ,R50 1997-2004, ,</t>
  </si>
  <si>
    <t>NISSAN, ,PATHFINDER, ,R51 2004-2014, ,</t>
  </si>
  <si>
    <t>NISSAN, ,PATHFINDER, ,R52 2012-2016, ,</t>
  </si>
  <si>
    <t>NISSAN, ,PATROL, ,Y60 1988-1997, ,</t>
  </si>
  <si>
    <t>NISSAN, ,PATROL, ,Y61 1997-2010, ,</t>
  </si>
  <si>
    <t>NISSAN, ,PATROL, ,Y62 2010-2016, ,</t>
  </si>
  <si>
    <t>NISSAN, ,PICK UP, ,, ,</t>
  </si>
  <si>
    <t>NISSAN, ,PIXO, ,, ,</t>
  </si>
  <si>
    <t>NISSAN, ,PRESAGE, ,, ,</t>
  </si>
  <si>
    <t>NISSAN, ,PRIMASTAR, ,, ,</t>
  </si>
  <si>
    <t>NISSAN, ,PRIMERA, ,P10 1990-1995, ,</t>
  </si>
  <si>
    <t>NISSAN, ,PRIMERA, ,P11 1995-2002, ,универсал</t>
  </si>
  <si>
    <t>NISSAN, ,PRIMERA, ,P11 1995-2002, ,хэтчбэк, ,седан</t>
  </si>
  <si>
    <t>NISSAN, ,PRIMERA, ,P12 2001-2008, ,универсал</t>
  </si>
  <si>
    <t>NISSAN, ,PRIMERA, ,P12 2001-2008, ,хэтчбэк, ,седан</t>
  </si>
  <si>
    <t>NISSAN, ,PULSAR, ,N15 1995-2000, ,</t>
  </si>
  <si>
    <t>NISSAN, ,PULSAR, ,C13 2014-2016, ,</t>
  </si>
  <si>
    <t>NISSAN, ,QASHQAI, ,1 2007-2013, ,</t>
  </si>
  <si>
    <t>NISSAN, ,QASHQAI, ,2 2013-2016, ,</t>
  </si>
  <si>
    <t>NISSAN, ,QASHQAI+2, ,, ,</t>
  </si>
  <si>
    <t>NISSAN, ,QUEST, ,3 2003-2009, ,</t>
  </si>
  <si>
    <t>NISSAN, ,QUEST, ,4 2010-2016, ,</t>
  </si>
  <si>
    <t>NISSAN, ,ROUGE, ,, ,</t>
  </si>
  <si>
    <t>NISSAN, ,R-NESSA, ,, ,</t>
  </si>
  <si>
    <t>NISSAN, ,SAFARI, ,Y61 1997-2007, ,</t>
  </si>
  <si>
    <t>NISSAN, ,SENTRA, ,B15 1998-2006, ,</t>
  </si>
  <si>
    <t>NISSAN, ,SENTRA, ,B16 2006-2012, ,</t>
  </si>
  <si>
    <t>NISSAN, ,SENTRA, ,B17 2013-2016, ,</t>
  </si>
  <si>
    <t>NISSAN, ,SERENA, ,C23 1991-2000, ,</t>
  </si>
  <si>
    <t>NISSAN, ,SERENA, ,C24 2000-2005, ,</t>
  </si>
  <si>
    <t>NISSAN, ,SKYLINE, ,, ,</t>
  </si>
  <si>
    <t>NISSAN, ,SUNNY, ,N14 1990-1995, ,</t>
  </si>
  <si>
    <t>NISSAN, ,SUNNY, ,N16 1998-2005, ,</t>
  </si>
  <si>
    <t>NISSAN, ,SUNNY, ,N17 2006-2016, ,</t>
  </si>
  <si>
    <t>NISSAN, ,SUNNY, ,B14 1993-1998, ,</t>
  </si>
  <si>
    <t>NISSAN, ,SUNNY, ,B15 1998-2004, ,</t>
  </si>
  <si>
    <t>NISSAN, ,SUNNY, ,Y10 1990-2000, ,</t>
  </si>
  <si>
    <t>NISSAN, ,TEANA, ,J31 2003-2008, ,</t>
  </si>
  <si>
    <t>NISSAN, ,TEANA, ,J32 2008-2014, ,</t>
  </si>
  <si>
    <t>NISSAN, ,TEANA, ,J33 2013-2016, ,</t>
  </si>
  <si>
    <t>NISSAN, ,TERRANO, ,2 1992-2006, ,</t>
  </si>
  <si>
    <t>NISSAN, ,TERRANO, ,3 2014-2016, ,</t>
  </si>
  <si>
    <t>NISSAN, ,TIIDA, ,C11, ,C12 2004-2016, ,</t>
  </si>
  <si>
    <t>NISSAN, ,TIIDA, ,С13 2015-., ,</t>
  </si>
  <si>
    <t>NISSAN, ,TITAN, ,, ,</t>
  </si>
  <si>
    <t>NISSAN, ,VANETTE, ,3 1994-1999, ,</t>
  </si>
  <si>
    <t>NISSAN, ,VERSA, ,1 2006-2013, ,</t>
  </si>
  <si>
    <t>NISSAN, ,VERSA, ,2 2012-2016, ,</t>
  </si>
  <si>
    <t>NISSAN, ,WINGROAD, ,, ,</t>
  </si>
  <si>
    <t>NISSAN, ,X-TRAIL, ,T30 2001-2007, ,</t>
  </si>
  <si>
    <t>NISSAN, ,X-TRAIL, ,T31 2007-2014, ,</t>
  </si>
  <si>
    <t>NISSAN, ,X-TRAIL, ,T32 2015-, ,</t>
  </si>
  <si>
    <t>OPEL, ,ADAM, ,, ,</t>
  </si>
  <si>
    <t>OPEL, ,AGILA, ,A 2000-2007, ,</t>
  </si>
  <si>
    <t>OPEL, ,AGILA, ,B 2007-2015, ,</t>
  </si>
  <si>
    <t>OPEL, ,AMPERA, ,, ,</t>
  </si>
  <si>
    <t>OPEL, ,ANTARA, ,, ,</t>
  </si>
  <si>
    <t>OPEL, ,ASCONA, ,, ,</t>
  </si>
  <si>
    <t>OPEL, ,ASTRA, ,F 1991-2002, ,</t>
  </si>
  <si>
    <t>OPEL, ,ASTRA, ,G 1998-2006, ,</t>
  </si>
  <si>
    <t>OPEL, ,ASTRA, ,H 2004-2014, ,</t>
  </si>
  <si>
    <t>OPEL, ,CALIBRA, ,, ,</t>
  </si>
  <si>
    <t>OPEL, ,ASTRA, ,J 2009-2015, ,</t>
  </si>
  <si>
    <t>OPEL, ,CAMPO, ,, ,</t>
  </si>
  <si>
    <t>OPEL, ,COMBO, ,B 1993-2001, ,</t>
  </si>
  <si>
    <t>OPEL, ,COMBO, ,C 2001-2011, ,</t>
  </si>
  <si>
    <t>OPEL, ,COMBO, ,D 2011-2016, ,</t>
  </si>
  <si>
    <t>OPEL, ,CORSA, ,B 1993-2000, ,</t>
  </si>
  <si>
    <t>OPEL, ,CORSA, ,C 2000-2006, ,</t>
  </si>
  <si>
    <t>OPEL, ,FRONTERA, ,A 1992-1998, ,</t>
  </si>
  <si>
    <t>OPEL, ,FRONTERA, ,B 1998-2004, ,</t>
  </si>
  <si>
    <t>OPEL, ,INSIGNIA, ,, ,</t>
  </si>
  <si>
    <t>OPEL, ,KADETT, ,, ,</t>
  </si>
  <si>
    <t>OPEL, ,MERIVA, ,A 2002-2010, ,</t>
  </si>
  <si>
    <t>OPEL, ,MERIVA, ,B 2010-2016, ,</t>
  </si>
  <si>
    <t>OPEL, ,MOKKA, ,, ,</t>
  </si>
  <si>
    <t>OPEL, ,MONTEREY, ,, ,</t>
  </si>
  <si>
    <t>OPEL, ,MOVANO, ,A 1997-2010, ,</t>
  </si>
  <si>
    <t>OPEL, ,MOVANO, ,B 2010-2016, ,</t>
  </si>
  <si>
    <t>OPEL, ,OMEGA, ,A 1884-1994, ,</t>
  </si>
  <si>
    <t>OPEL, ,OMEGA, ,B 1994-2004, ,</t>
  </si>
  <si>
    <t>OPEL, ,SENATOR, ,, ,</t>
  </si>
  <si>
    <t>OPEL, ,SIGNUM, ,, ,</t>
  </si>
  <si>
    <t>OPEL, ,SINTRA, ,, ,</t>
  </si>
  <si>
    <t>OPEL, ,TIGRA, ,, ,</t>
  </si>
  <si>
    <t>OPEL, ,VECTRA, ,A 1988-1995, ,</t>
  </si>
  <si>
    <t>OPEL, ,VECTRA, ,B 1995-2002, ,</t>
  </si>
  <si>
    <t>OPEL, ,VECTRA, ,C 2002-2008, ,</t>
  </si>
  <si>
    <t>OPEL, ,VITA, ,, ,</t>
  </si>
  <si>
    <t>OPEL, ,VIVARO, ,A 2001-2014, ,</t>
  </si>
  <si>
    <t>OPEL, ,VIVARO, ,B 2014-2016, ,</t>
  </si>
  <si>
    <t>OPEL, ,ZAFIRA, ,A 1999-2005, ,</t>
  </si>
  <si>
    <t>OPEL, ,ZAFIRA, ,B 2005-2011, ,</t>
  </si>
  <si>
    <t>OPEL, ,ZAFIRA, ,C 2011-2016, ,</t>
  </si>
  <si>
    <t>PEUGEOT, ,1007, ,, ,</t>
  </si>
  <si>
    <t>PEUGEOT, ,106, ,1 до рестайлинга 1991-1996, ,</t>
  </si>
  <si>
    <t>PEUGEOT, ,106, ,1 рестайлинг 1996-2004, ,</t>
  </si>
  <si>
    <t>PEUGEOT, ,107, ,, ,</t>
  </si>
  <si>
    <t>PEUGEOT, ,2008, ,, ,</t>
  </si>
  <si>
    <t>PEUGEOT, ,205, ,, ,</t>
  </si>
  <si>
    <t>PEUGEOT, ,206, ,до рестайлинга 1998-2002, ,</t>
  </si>
  <si>
    <t>PEUGEOT, ,207, ,универсал, ,</t>
  </si>
  <si>
    <t>PEUGEOT, ,207, ,хэтчбек, ,купе, ,кабриолет, ,</t>
  </si>
  <si>
    <t>PEUGEOT, ,208, ,, ,</t>
  </si>
  <si>
    <t>PEUGEOT, ,3008, ,, ,</t>
  </si>
  <si>
    <t>PEUGEOT, ,301, ,, ,</t>
  </si>
  <si>
    <t>PEUGEOT, ,306, ,седан, ,</t>
  </si>
  <si>
    <t>PEUGEOT, ,306, ,универсал, ,</t>
  </si>
  <si>
    <t>PEUGEOT, ,306, ,хэтчбек, ,</t>
  </si>
  <si>
    <t>PEUGEOT, ,307, ,кабриолет, ,</t>
  </si>
  <si>
    <t>PEUGEOT, ,307, ,универсал, ,</t>
  </si>
  <si>
    <t>PEUGEOT, ,307, ,хэтчбек, ,</t>
  </si>
  <si>
    <t>PEUGEOT, ,308, ,1 2007-2013, ,кабриолет</t>
  </si>
  <si>
    <t>PEUGEOT, ,308, ,1 2007-2013, ,универсал</t>
  </si>
  <si>
    <t>PEUGEOT, ,308, ,1 2007-2013, ,хэтчбэк</t>
  </si>
  <si>
    <t>PEUGEOT, ,308, ,2 2013-2016, ,</t>
  </si>
  <si>
    <t>PEUGEOT, ,309, ,, ,</t>
  </si>
  <si>
    <t>PEUGEOT, ,4007, ,, ,</t>
  </si>
  <si>
    <t>PEUGEOT, ,4008, ,, ,</t>
  </si>
  <si>
    <t>PEUGEOT, ,405, ,, ,</t>
  </si>
  <si>
    <t>PEUGEOT, ,406, ,седан, ,</t>
  </si>
  <si>
    <t>PEUGEOT, ,406, ,универсал, ,</t>
  </si>
  <si>
    <t>PEUGEOT, ,406, ,купе, ,</t>
  </si>
  <si>
    <t>PEUGEOT, ,407, ,купе, ,</t>
  </si>
  <si>
    <t>PEUGEOT, ,407, ,седан, ,</t>
  </si>
  <si>
    <t>PEUGEOT, ,407, ,универсал, ,</t>
  </si>
  <si>
    <t>PEUGEOT, ,408, ,, ,</t>
  </si>
  <si>
    <t>PEUGEOT, ,5008, ,, ,</t>
  </si>
  <si>
    <t>PEUGEOT, ,505, ,, ,</t>
  </si>
  <si>
    <t>PEUGEOT, ,508, ,, ,</t>
  </si>
  <si>
    <t>PEUGEOT, ,605, ,, ,</t>
  </si>
  <si>
    <t>PEUGEOT, ,607, ,, ,</t>
  </si>
  <si>
    <t>PEUGEOT, ,806, ,, ,</t>
  </si>
  <si>
    <t>PEUGEOT, ,807, ,1 до рестайлинга 2002-2008, ,</t>
  </si>
  <si>
    <t>PEUGEOT, ,BIPPER, ,, ,</t>
  </si>
  <si>
    <t>PEUGEOT, ,BOXER, ,1 1994-2006, ,</t>
  </si>
  <si>
    <t>PEUGEOT, ,BOXER, ,2 2006-2016, ,</t>
  </si>
  <si>
    <t>PEUGEOT, ,EXPERT, ,1 1996-2007, ,</t>
  </si>
  <si>
    <t>PEUGEOT, ,EXPERT, ,2 2007-2016, ,</t>
  </si>
  <si>
    <t>PEUGEOT, ,J9, ,, ,</t>
  </si>
  <si>
    <t>PEUGEOT, ,PARTNER, ,1 1997-2008, ,</t>
  </si>
  <si>
    <t>PEUGEOT, ,PARTNER, ,2 2008-2016, ,</t>
  </si>
  <si>
    <t>PEUGEOT, ,PARTNER TEPEE, ,, ,</t>
  </si>
  <si>
    <t>PLYMOUTH, ,GRAND VOYAGER, ,2 1990-1995, ,</t>
  </si>
  <si>
    <t>PLYMOUTH, ,GRAND VOYAGER, ,3 1996-2000, ,</t>
  </si>
  <si>
    <t>PLYMOUTH, ,NEON, ,, ,</t>
  </si>
  <si>
    <t>PLYMOUTH, ,VOYAGER, ,, ,</t>
  </si>
  <si>
    <t>PONTIAC, ,G3, ,, ,</t>
  </si>
  <si>
    <t>PONTIAC, ,GRAND AM, ,, ,</t>
  </si>
  <si>
    <t>PONTIAC, ,MONTANA, ,, ,</t>
  </si>
  <si>
    <t>PONTIAC, ,TRANS SPORT, ,, ,</t>
  </si>
  <si>
    <t>PONTIAC, ,VIBE, ,, ,</t>
  </si>
  <si>
    <t>PORSCHE, ,911, ,, ,</t>
  </si>
  <si>
    <t>PORSCHE, ,CAYENNE, ,1 2002-2010, ,</t>
  </si>
  <si>
    <t>PORSCHE, ,CAYENNE, ,2 2010-2016, ,</t>
  </si>
  <si>
    <t>PORSCHE, ,MACAN, ,, ,</t>
  </si>
  <si>
    <t>PORSCHE, ,PANAMERA, ,, ,</t>
  </si>
  <si>
    <t>RENAULT, ,19., ,, ,</t>
  </si>
  <si>
    <t>RENAULT, ,21., ,, ,</t>
  </si>
  <si>
    <t>RENAULT, ,5., ,2 1984-2002, ,</t>
  </si>
  <si>
    <t>RENAULT, ,AVANTIME, ,, ,</t>
  </si>
  <si>
    <t>RENAULT, ,CAPTUR, ,, ,</t>
  </si>
  <si>
    <t>RENAULT, ,CLIO, ,1 1990-1998, ,</t>
  </si>
  <si>
    <t>RENAULT, ,CLIO, ,2 1998-2013, ,</t>
  </si>
  <si>
    <t>RENAULT, ,CLIO, ,3 2005-2012, ,</t>
  </si>
  <si>
    <t>RENAULT, ,CLIO, ,4 2012-2016, ,</t>
  </si>
  <si>
    <t>RENAULT, ,DOKKER, ,, ,</t>
  </si>
  <si>
    <t>RENAULT, ,DUSTER, ,1 до рестайлинга 2010-2015, ,</t>
  </si>
  <si>
    <t>RENAULT, ,DUSTER, ,1 рестайлинг 2015-, ,</t>
  </si>
  <si>
    <t>RENAULT, ,ESPACE, ,2 1991-1997, ,</t>
  </si>
  <si>
    <t>RENAULT, ,ESPACE, ,3 1997-2003, ,</t>
  </si>
  <si>
    <t>RENAULT, ,ESPACE, ,4 2003-2014, ,</t>
  </si>
  <si>
    <t>RENAULT, ,FLUENCE, ,, ,</t>
  </si>
  <si>
    <t>RENAULT, ,KANGOO, ,1 1997-2007, ,</t>
  </si>
  <si>
    <t>RENAULT, ,KANGOO, ,2 до рестайлинга 2007-2013, ,</t>
  </si>
  <si>
    <t>RENAULT, ,KANGOO, ,2 рестайлинг 2013-2016, ,</t>
  </si>
  <si>
    <t>RENAULT, ,KOLEOS, ,, ,</t>
  </si>
  <si>
    <t>RENAULT, ,LAGUNA, ,1 1993-2000, ,</t>
  </si>
  <si>
    <t>RENAULT, ,LAGUNA, ,2 2000-2007, ,</t>
  </si>
  <si>
    <t>RENAULT, ,LAGUNA, ,3 2007-2016, ,</t>
  </si>
  <si>
    <t>RENAULT, ,LATITUDE, ,, ,</t>
  </si>
  <si>
    <t>RENAULT, ,LODGY, ,, ,</t>
  </si>
  <si>
    <t>RENAULT, ,LOGAN, ,1 2004-2012, ,</t>
  </si>
  <si>
    <t>RENAULT, ,LOGAN, ,2 2013-2016, ,</t>
  </si>
  <si>
    <t>RENAULT, ,MASTER, ,1 1980-1997, ,</t>
  </si>
  <si>
    <t>RENAULT, ,MASTER, ,2 1997-2010, ,</t>
  </si>
  <si>
    <t>RENAULT, ,MASTER, ,3 2010-2016, ,</t>
  </si>
  <si>
    <t>RENAULT, ,MAXITY, ,, ,</t>
  </si>
  <si>
    <t>RENAULT, ,MEGANE, ,1 1995-2002, ,</t>
  </si>
  <si>
    <t>RENAULT, ,MEGANE, ,2 2002-2009, ,</t>
  </si>
  <si>
    <t>RENAULT, ,MEGANE, ,3 2009-2016, ,</t>
  </si>
  <si>
    <t>RENAULT, ,MEGANE RS, ,, ,</t>
  </si>
  <si>
    <t>RENAULT, ,MIDIUM, ,, ,</t>
  </si>
  <si>
    <t>RENAULT, ,MODUS, ,1 до рестайлинга 2004-2008, ,</t>
  </si>
  <si>
    <t>RENAULT, ,MODUS, ,1 рестайлинг 2008-2012, ,</t>
  </si>
  <si>
    <t>RENAULT, ,PREMIUM, ,, ,</t>
  </si>
  <si>
    <t>RENAULT, ,R19, ,, ,</t>
  </si>
  <si>
    <t>RENAULT, ,R5, ,, ,</t>
  </si>
  <si>
    <t>RENAULT, ,SAFRANE, ,1 1992-2000, ,</t>
  </si>
  <si>
    <t>RENAULT, ,SAFRANE, ,2 2008-2010, ,</t>
  </si>
  <si>
    <t>RENAULT, ,SAFRANE, ,3 2010-2016, ,</t>
  </si>
  <si>
    <t>RENAULT, ,SANDERO, ,1 2008-2013, ,</t>
  </si>
  <si>
    <t>RENAULT, ,SANDERO, ,2 2013-2016, ,</t>
  </si>
  <si>
    <t>RENAULT, ,SANDERO STEPWAY, ,1 2009-2012, ,</t>
  </si>
  <si>
    <t>RENAULT, ,SANDERO STEPWAY, ,2 2012-2016, ,</t>
  </si>
  <si>
    <t>RENAULT, ,SCENIC, ,1 1996-2003, ,</t>
  </si>
  <si>
    <t>RENAULT, ,SCENIC, ,2 2003-2009, ,</t>
  </si>
  <si>
    <t>RENAULT, ,SCENIC, ,3 2009-2016, ,</t>
  </si>
  <si>
    <t>RENAULT, ,SYMBOL, ,1 1999-2008, ,</t>
  </si>
  <si>
    <t>RENAULT, ,SYMBOL, ,2 2008-2013, ,</t>
  </si>
  <si>
    <t>RENAULT, ,SYMBOL, ,3 2012-2016, ,</t>
  </si>
  <si>
    <t>RENAULT, ,THALIA, ,, ,</t>
  </si>
  <si>
    <t>RENAULT, ,TRAFIC, ,1 1981-2001, ,</t>
  </si>
  <si>
    <t>RENAULT, ,TRAFIC, ,2 2001-2014, ,</t>
  </si>
  <si>
    <t>RENAULT, ,TRAFIC, ,3 2014-2016, ,</t>
  </si>
  <si>
    <t>RENAULT, ,TWINGO , ,1 1993-2007, ,</t>
  </si>
  <si>
    <t>RENAULT, ,TWINGO , ,2 2007-2014, ,</t>
  </si>
  <si>
    <t>RENAULT, ,TWINGO , ,2 до рестайлинга 2007-2012, ,</t>
  </si>
  <si>
    <t>RENAULT, ,VEL SATIS, ,, ,</t>
  </si>
  <si>
    <t>ROVER., ,200, ,, ,</t>
  </si>
  <si>
    <t>ROVER., ,400, ,, ,</t>
  </si>
  <si>
    <t>ROVER., ,600, ,, ,</t>
  </si>
  <si>
    <t>ROVER., ,25, ,, ,</t>
  </si>
  <si>
    <t>ROVER., ,45, ,, ,</t>
  </si>
  <si>
    <t>ROVER., ,75, ,, ,</t>
  </si>
  <si>
    <t>ROVER., ,800, ,, ,</t>
  </si>
  <si>
    <t>ROVER., ,STREETWISE, ,, ,</t>
  </si>
  <si>
    <t>SAAB, ,9-3 , ,1 1998-2003, ,</t>
  </si>
  <si>
    <t>SAAB, ,9-3 , ,2 2002-2012, ,</t>
  </si>
  <si>
    <t>SAAB, ,9-5, ,1 1997-2010, ,</t>
  </si>
  <si>
    <t>SAAB, ,9-5, ,2 2010-2012, ,</t>
  </si>
  <si>
    <t>SAAB, ,900., ,, ,</t>
  </si>
  <si>
    <t>SAAB, ,9000, ,, ,</t>
  </si>
  <si>
    <t>SATURN, ,OUTLOOK, ,, ,</t>
  </si>
  <si>
    <t>SATURN, ,RELAY, ,, ,</t>
  </si>
  <si>
    <t>SATURN, ,VUE, ,, ,</t>
  </si>
  <si>
    <t>SCANIA, ,112, ,, ,</t>
  </si>
  <si>
    <t>SCANIA, ,113, ,, ,</t>
  </si>
  <si>
    <t>SCANIA, ,124, ,, ,</t>
  </si>
  <si>
    <t>SCANIA, ,3., ,, ,</t>
  </si>
  <si>
    <t>SCANIA, ,94-164, ,, ,</t>
  </si>
  <si>
    <t>SCANIA, ,G340, ,, ,</t>
  </si>
  <si>
    <t>SCANIA, ,4-SERIES, ,, ,</t>
  </si>
  <si>
    <t>SCION, ,FR-S, ,, ,</t>
  </si>
  <si>
    <t>SCION, ,iA, ,, ,</t>
  </si>
  <si>
    <t>SCION, ,iM, ,, ,</t>
  </si>
  <si>
    <t>SCION, ,iQ, ,, ,</t>
  </si>
  <si>
    <t>SCION, ,tC, ,, ,</t>
  </si>
  <si>
    <t>SCION, ,xA, ,, ,</t>
  </si>
  <si>
    <t>SCION, ,xB, ,, ,</t>
  </si>
  <si>
    <t>SCION, ,xD, ,, ,</t>
  </si>
  <si>
    <t>SEAT, ,ALHAMBRA, ,1 до рестайлинга 1996-2000, ,</t>
  </si>
  <si>
    <t>SEAT, ,ALHAMBRA, ,1 рестайлинг 2000-2010, ,</t>
  </si>
  <si>
    <t>SEAT, ,ALHAMBRA, ,2 2010-2016, ,</t>
  </si>
  <si>
    <t>SEAT, ,ALTEA, ,, ,</t>
  </si>
  <si>
    <t>SEAT, ,ALTEA-FREETRACK, ,, ,</t>
  </si>
  <si>
    <t>SEAT, ,ALTEA-XL, ,, ,</t>
  </si>
  <si>
    <t>SEAT, ,AROSA, ,, ,</t>
  </si>
  <si>
    <t>SEAT, ,CORDOBA, ,1 1993-2003, ,</t>
  </si>
  <si>
    <t>SEAT, ,CORDOBA, ,2 2003-2009, ,</t>
  </si>
  <si>
    <t>SEAT, ,EXEO, ,, ,</t>
  </si>
  <si>
    <t>SEAT, ,IBIZA, ,2 до рестайлинга 1993-1999, ,</t>
  </si>
  <si>
    <t>SEAT, ,IBIZA, ,2 рестайлинг 1999-2001, ,</t>
  </si>
  <si>
    <t>SEAT, ,IBIZA, ,3 2001-2008, ,</t>
  </si>
  <si>
    <t>SEAT, ,IBIZA, ,4 2008-2016, ,</t>
  </si>
  <si>
    <t>SEAT, ,INCA, ,, ,</t>
  </si>
  <si>
    <t>SEAT, ,LEON, ,1 1999-2005, ,</t>
  </si>
  <si>
    <t>SEAT, ,LEON, ,2 2005-2012, ,</t>
  </si>
  <si>
    <t>SEAT, ,LEON, ,3 2012-2016, ,</t>
  </si>
  <si>
    <t>SEAT, ,MII, ,, ,</t>
  </si>
  <si>
    <t>SEAT, ,TOLEDO, ,1 1991-1998, ,</t>
  </si>
  <si>
    <t>SEAT, ,TOLEDO, ,2 1998-2006, ,</t>
  </si>
  <si>
    <t>SEAT, ,TOLEDO, ,3 2006-2009, ,</t>
  </si>
  <si>
    <t>SEAT, ,TOLEDO, ,4 2012-2016, ,</t>
  </si>
  <si>
    <t>SKODA, ,CITIGO, ,, ,</t>
  </si>
  <si>
    <t>SKODA, ,FABIA, ,1 1999-2007, ,седан, ,универсал</t>
  </si>
  <si>
    <t>SKODA, ,FABIA, ,1 1999-2007, ,хэтчбэк</t>
  </si>
  <si>
    <t>SKODA, ,FABIA, ,2 2007-2014, ,универсал</t>
  </si>
  <si>
    <t>SKODA, ,FABIA, ,2 2007-2014, ,хэтчбэк</t>
  </si>
  <si>
    <t>SKODA, ,FABIA, ,3 2014-2016, ,</t>
  </si>
  <si>
    <t>SKODA, ,FABIA-SCOUT, ,</t>
  </si>
  <si>
    <t>SKODA, ,FAVORIT, ,, ,</t>
  </si>
  <si>
    <t>SKODA, ,FELICIA, ,пикап, ,</t>
  </si>
  <si>
    <t>SKODA, ,FELICIA, ,седан, ,</t>
  </si>
  <si>
    <t>SKODA, ,FELICIA, ,универсал, ,</t>
  </si>
  <si>
    <t>SKODA, ,FELICIA, ,хэтчбэк, ,</t>
  </si>
  <si>
    <t>SKODA, ,FORMAN, ,, ,</t>
  </si>
  <si>
    <t>SKODA, ,OCTAVIA , ,A5 2004-2013, ,</t>
  </si>
  <si>
    <t>SKODA, ,OCTAVIA , ,A7 2013-2016, ,седан, ,универсал</t>
  </si>
  <si>
    <t>SKODA, ,OCTAVIA , ,A7 2013-2016, ,хэтчбэк</t>
  </si>
  <si>
    <t>SKODA, ,OCTAVIA , ,1 1996-2004, ,</t>
  </si>
  <si>
    <t>SKODA, ,OCTAVIA-SCOUT, ,2006-2013, ,</t>
  </si>
  <si>
    <t>SKODA, ,OCTAVIA-SCOUT, ,2014-2016, ,</t>
  </si>
  <si>
    <t>SKODA, ,OCTAVIA-TOUR, ,, ,</t>
  </si>
  <si>
    <t>SKODA, ,PRAKTIK, ,, ,</t>
  </si>
  <si>
    <t>SKODA, ,RAPID, ,, ,</t>
  </si>
  <si>
    <t>SKODA, ,ROOMSTER, ,, ,</t>
  </si>
  <si>
    <t>SKODA, ,ROOMSTER-SCOUT, ,, ,</t>
  </si>
  <si>
    <t>SKODA, ,SUPERB, ,1 2002-2008, ,</t>
  </si>
  <si>
    <t>SKODA, ,SUPERB, ,2 2008-2015, ,</t>
  </si>
  <si>
    <t>SKODA, ,SUPERB, ,3 2015-2016, ,</t>
  </si>
  <si>
    <t>SKODA, ,YETI, ,, ,</t>
  </si>
  <si>
    <t>SMART, ,FORFOUR, ,, ,</t>
  </si>
  <si>
    <t>SSANGYONG, ,ACTYON, ,1 2006-2010, ,</t>
  </si>
  <si>
    <t>SSANGYONG, ,ACTYON, ,2 2010-2016, ,</t>
  </si>
  <si>
    <t>SSANGYONG, ,ACTYON-SPORTS, ,1 до рестайлинга 2007-2011, ,</t>
  </si>
  <si>
    <t>SSANGYONG, ,ACTYON-SPORTS, ,1 рестайлинг 2012-2016, ,</t>
  </si>
  <si>
    <t>SSANGYONG, ,ISTANA, ,, ,</t>
  </si>
  <si>
    <t>SSANGYONG, ,KORANDO, ,2 1996-2006, ,</t>
  </si>
  <si>
    <t>SSANGYONG, ,KORANDO , ,3 2010-2016, ,</t>
  </si>
  <si>
    <t>SSANGYONG, ,KORANDO-SPORTS, ,, ,</t>
  </si>
  <si>
    <t>SSANGYONG, ,KYRON, ,, ,</t>
  </si>
  <si>
    <t>SSANGYONG, ,MUSSO, ,, ,</t>
  </si>
  <si>
    <t>SSANGYONG, ,MUSSO-SPORT, ,, ,</t>
  </si>
  <si>
    <t>SSANGYONG, ,REXTON, ,1 2001-2006, ,</t>
  </si>
  <si>
    <t>SSANGYONG, ,REXTON, ,2 2006-2012, ,</t>
  </si>
  <si>
    <t>SSANGYONG, ,REXTON, ,3 2012-2016, ,</t>
  </si>
  <si>
    <t>SSANGYONG, ,RODIUS, ,1 2004-2013, ,</t>
  </si>
  <si>
    <t>SSANGYONG, ,RODIUS, ,2 2013-2016, ,</t>
  </si>
  <si>
    <t>SSANGYONG, ,STAVIC, ,, ,</t>
  </si>
  <si>
    <t>SSANGYONG, ,TAGER, ,, ,</t>
  </si>
  <si>
    <t>SUBARU, ,BAJA, ,, ,</t>
  </si>
  <si>
    <t>SUBARU, ,EXIGA, ,2009-2015, ,</t>
  </si>
  <si>
    <t>SUBARU, ,EXIGA, ,2015-, ,</t>
  </si>
  <si>
    <t>SUBARU, ,FORESTER, ,1, ,2 1997-2008, ,</t>
  </si>
  <si>
    <t>SUBARU, ,FORESTER, ,3 2008-2012, ,</t>
  </si>
  <si>
    <t>SUBARU, ,FORESTER, ,4 2012-2016, ,</t>
  </si>
  <si>
    <t>SUBARU, ,IMPREZA, ,1, ,2 1992-2007, ,</t>
  </si>
  <si>
    <t>SUBARU, ,IMPREZA, ,3 2007-2011, ,</t>
  </si>
  <si>
    <t>SUBARU, ,IMPREZA, ,4 2011-2016, ,</t>
  </si>
  <si>
    <t>SUBARU, ,JUSTY, ,3 2003-2007, ,</t>
  </si>
  <si>
    <t>SUBARU, ,LEGACY, ,1, ,2, ,3 1989-2003, ,</t>
  </si>
  <si>
    <t>SUBARU, ,LEGACY, ,4 2003-2009, ,</t>
  </si>
  <si>
    <t>SUBARU, ,LEGACY, ,5 2009-2014, ,</t>
  </si>
  <si>
    <t>SUBARU, ,LEVORG, ,седан, ,</t>
  </si>
  <si>
    <t>SUBARU, ,LEVORG, ,универсал, ,</t>
  </si>
  <si>
    <t>SUBARU, ,OUTBACK, ,2 1999-2003, ,</t>
  </si>
  <si>
    <t>SUBARU, ,OUTBACK, ,3 2003-2009, ,</t>
  </si>
  <si>
    <t>SUBARU, ,OUTBACK, ,4 2009-2014, ,</t>
  </si>
  <si>
    <t>SUBARU, ,OUTBACK, ,5 2014-2016, ,</t>
  </si>
  <si>
    <t>SUBARU, ,TRAVIQ, ,, ,</t>
  </si>
  <si>
    <t>SUBARU, ,TREZIA, ,, ,</t>
  </si>
  <si>
    <t>SUBARU, ,TRIBECA, ,1 2004-2007, ,</t>
  </si>
  <si>
    <t>SUBARU, ,TRIBECA, ,2 2007-2014, ,</t>
  </si>
  <si>
    <t>SUBARU, ,WRX, ,, ,</t>
  </si>
  <si>
    <t>SUBARU, ,XV., ,, ,</t>
  </si>
  <si>
    <t>SUZUKI, ,AERIO, ,, ,</t>
  </si>
  <si>
    <t>SUZUKI, ,BALENO, ,седан, ,</t>
  </si>
  <si>
    <t>SUZUKI, ,BALENO, ,универсал, ,</t>
  </si>
  <si>
    <t>SUZUKI, ,BALENO, ,хэтчбэк, ,</t>
  </si>
  <si>
    <t>SUZUKI, ,CELERIO, ,, ,</t>
  </si>
  <si>
    <t>SUZUKI, ,EQUATOR, ,, ,</t>
  </si>
  <si>
    <t>SUZUKI, ,ESCUDO, ,2 1998-2005, ,</t>
  </si>
  <si>
    <t>SUZUKI, ,ESCUDO, ,3 2005-, ,</t>
  </si>
  <si>
    <t>SUZUKI, ,ESTEEM, ,, ,</t>
  </si>
  <si>
    <t>SUZUKI, ,FORENZA, ,седан, ,</t>
  </si>
  <si>
    <t>SUZUKI, ,FORENZA, ,универсал, ,</t>
  </si>
  <si>
    <t>SUZUKI, ,GRAND-VITARA, ,1 1997-2005, ,</t>
  </si>
  <si>
    <t>SUZUKI, ,GRAND-VITARA, ,2 2005-2016, ,</t>
  </si>
  <si>
    <t>SUZUKI, ,GRAND-VITARA-XL7, ,1997-2005, ,</t>
  </si>
  <si>
    <t>SUZUKI, ,GRAND-VITARA-XL7, ,2007-2016, ,</t>
  </si>
  <si>
    <t>SUZUKI, ,HUSTLER, ,, ,</t>
  </si>
  <si>
    <t>SUZUKI, ,IGNIS, ,, ,</t>
  </si>
  <si>
    <t>SUZUKI, ,JIMNY, ,3 1998-2016, ,</t>
  </si>
  <si>
    <t>SUZUKI, ,KEI, ,, ,</t>
  </si>
  <si>
    <t>SUZUKI, ,KIZASHI, ,, ,</t>
  </si>
  <si>
    <t>SUZUKI, ,LANDY, ,, ,</t>
  </si>
  <si>
    <t>SUZUKI, ,LAPIN, ,, ,</t>
  </si>
  <si>
    <t>SUZUKI, ,LIANA, ,седан, ,</t>
  </si>
  <si>
    <t>SUZUKI, ,LIANA, ,хэтчбэк, ,</t>
  </si>
  <si>
    <t>SUZUKI, ,LIANA, ,универсал, ,</t>
  </si>
  <si>
    <t>SUZUKI, ,SPLASH, ,, ,</t>
  </si>
  <si>
    <t>SUZUKI, ,SWIFT, ,2 1989-2003, ,</t>
  </si>
  <si>
    <t>SUZUKI, ,SWIFT, ,3 2004-2011, ,</t>
  </si>
  <si>
    <t>SUZUKI, ,SWIFT, ,4 2011-2016, ,</t>
  </si>
  <si>
    <t>SUZUKI, ,SX4, ,1 2006-2013, ,</t>
  </si>
  <si>
    <t>SUZUKI, ,SX4, ,2 2013-2016, ,</t>
  </si>
  <si>
    <t>SUZUKI, ,VITARA, ,2 1998-2005, ,</t>
  </si>
  <si>
    <t>SUZUKI, ,VITARA, ,3 2005-2015, ,</t>
  </si>
  <si>
    <t>SUZUKI, ,VITARA, ,4 2015-, ,</t>
  </si>
  <si>
    <t>SUZUKI, ,WAGON-R, ,, ,</t>
  </si>
  <si>
    <t>SUZUKI, ,WAGON-R-PLUS, ,1 1997-2000, ,</t>
  </si>
  <si>
    <t>SUZUKI, ,WAGON-R-PLUS, ,2 2000-2008, ,</t>
  </si>
  <si>
    <t>SUZUKI, ,XL7., ,, ,</t>
  </si>
  <si>
    <t>TOYOTA, ,4RUNNER, ,2 1987-1995, ,</t>
  </si>
  <si>
    <t>TOYOTA, ,4RUNNER, ,3 1995-2002, ,</t>
  </si>
  <si>
    <t>TOYOTA, ,4RUNNER, ,4 2003-2009, ,</t>
  </si>
  <si>
    <t>TOYOTA, ,ALLEX, ,, ,</t>
  </si>
  <si>
    <t>TOYOTA, ,ALLION, ,, ,</t>
  </si>
  <si>
    <t>TOYOTA, ,ALPHARD, ,2 2008-2014, ,</t>
  </si>
  <si>
    <t>TOYOTA, ,ALPHARD, ,3 2014-нв, ,</t>
  </si>
  <si>
    <t>TOYOTA, ,ALTEZZA, ,седан, ,</t>
  </si>
  <si>
    <t>TOYOTA, ,ALTEZZA, ,универсал, ,</t>
  </si>
  <si>
    <t>TOYOTA, ,AURIS, ,1 2006-2012, ,</t>
  </si>
  <si>
    <t>TOYOTA, ,AURIS, ,2 2012-2016, ,</t>
  </si>
  <si>
    <t>TOYOTA, ,AVANZA, ,1 2003-2011, ,</t>
  </si>
  <si>
    <t>TOYOTA, ,AVANZA, ,2 2011-2016, ,</t>
  </si>
  <si>
    <t>TOYOTA, ,AVENSIS, ,1 1997-2003, ,</t>
  </si>
  <si>
    <t>TOYOTA, ,AVENSIS, ,2 2003-2009, ,</t>
  </si>
  <si>
    <t>TOYOTA, ,AVENSIS, ,3 2009-2016, ,</t>
  </si>
  <si>
    <t>TOYOTA, ,AVENSIS-VERSO, ,, ,</t>
  </si>
  <si>
    <t>TOYOTA, ,AYGO, ,, ,</t>
  </si>
  <si>
    <t>TOYOTA, ,BB, ,1 2000-2005, ,</t>
  </si>
  <si>
    <t>TOYOTA, ,BB, ,2 2005-2016, ,</t>
  </si>
  <si>
    <t>TOYOTA, ,BELTA, ,, ,</t>
  </si>
  <si>
    <t>TOYOTA, ,CALDINA, ,седан, ,</t>
  </si>
  <si>
    <t>TOYOTA, ,CALDINA, ,универсал, ,</t>
  </si>
  <si>
    <t>TOYOTA, ,CAMRY, ,3 1990-1996, ,</t>
  </si>
  <si>
    <t>TOYOTA, ,CAMRY, ,4 1996-2001, ,</t>
  </si>
  <si>
    <t>TOYOTA, ,CAMRY, ,5 2001-2006, ,</t>
  </si>
  <si>
    <t>TOYOTA, ,CAMRY, ,6 2006-2011, ,</t>
  </si>
  <si>
    <t>TOYOTA, ,CARIB, ,, ,</t>
  </si>
  <si>
    <t>TOYOTA, ,CARINA, ,6 1992-1996, ,</t>
  </si>
  <si>
    <t>TOYOTA, ,CARINA, ,7 1996-2001, ,</t>
  </si>
  <si>
    <t>TOYOTA, ,CELICA, ,, ,</t>
  </si>
  <si>
    <t>TOYOTA, ,CELSIOR, ,, ,</t>
  </si>
  <si>
    <t>TOYOTA, ,COROLLA, ,E100 1991-1995, ,</t>
  </si>
  <si>
    <t>TOYOTA, ,COROLLA, ,E110 1995-2000, ,</t>
  </si>
  <si>
    <t>TOYOTA, ,COROLLA, ,E120 2000-2006, ,</t>
  </si>
  <si>
    <t>TOYOTA, ,COROLLA, ,E150 2006-2013, ,</t>
  </si>
  <si>
    <t>TOYOTA, ,COROLLA, ,E160 2013-2016, ,</t>
  </si>
  <si>
    <t>TOYOTA, ,COROLLA-CERES, ,, ,</t>
  </si>
  <si>
    <t>TOYOTA, ,COROLLA-SPACIO, ,, ,</t>
  </si>
  <si>
    <t>TOYOTA, ,COROLLA-VERSO, ,2 2001-2006, ,</t>
  </si>
  <si>
    <t>TOYOTA, ,COROLLA-VERSO, ,3 2004-2009, ,</t>
  </si>
  <si>
    <t>TOYOTA, ,CORONA, ,, ,</t>
  </si>
  <si>
    <t>TOYOTA, ,CROWN, ,, ,</t>
  </si>
  <si>
    <t>TOYOTA, ,CYNOS, ,, ,</t>
  </si>
  <si>
    <t>TOYOTA, ,DUET, ,, ,</t>
  </si>
  <si>
    <t>TOYOTA, ,ECHO, ,, ,</t>
  </si>
  <si>
    <t>TOYOTA, ,ESTIMA, ,1 1990-2000, ,</t>
  </si>
  <si>
    <t>TOYOTA, ,ESTIMA, ,2 2000-2006, ,</t>
  </si>
  <si>
    <t>TOYOTA, ,ESTIMA, ,3 2006-2016, ,</t>
  </si>
  <si>
    <t>TOYOTA, ,F-MODEL, ,, ,</t>
  </si>
  <si>
    <t>TOYOTA, ,FJ-CRUISER, ,, ,</t>
  </si>
  <si>
    <t>TOYOTA, ,FORTUNER, ,1 2005-2015, ,</t>
  </si>
  <si>
    <t>TOYOTA, ,FAN CARGO, ,, ,</t>
  </si>
  <si>
    <t>TOYOTA, ,GRACIA, ,, ,</t>
  </si>
  <si>
    <t>TOYOTA, ,GRANVIA, ,, ,</t>
  </si>
  <si>
    <t>TOYOTA, ,HARRIER, ,, ,</t>
  </si>
  <si>
    <t>TOYOTA, ,HIACE, ,H100 1989-2004, ,</t>
  </si>
  <si>
    <t>TOYOTA, ,HIACE, ,H200 2004-2016, ,</t>
  </si>
  <si>
    <t>TOYOTA, ,HIACE-FURGON, ,, ,</t>
  </si>
  <si>
    <t>TOYOTA, ,HIACE-REGIUS, ,, ,</t>
  </si>
  <si>
    <t>TOYOTA, ,HIGHLANDER, ,1 2001-2007, ,</t>
  </si>
  <si>
    <t>TOYOTA, ,HIGHLANDER, ,2 2007-2013, ,</t>
  </si>
  <si>
    <t>TOYOTA, ,HIGHLANDER, ,3 2014-2016, ,</t>
  </si>
  <si>
    <t>TOYOTA, ,HILUX, ,6 1997-2005, ,</t>
  </si>
  <si>
    <t>TOYOTA, ,HILUX, ,7 2005-2015, ,</t>
  </si>
  <si>
    <t>TOYOTA, ,HILUX, ,8 2015-2016, ,</t>
  </si>
  <si>
    <t>TOYOTA, ,HILUX-SURF, ,, ,</t>
  </si>
  <si>
    <t>TOYOTA, ,INNOVA, ,, ,</t>
  </si>
  <si>
    <t>TOYOTA, ,IPSUM, ,1 1995-2001, ,</t>
  </si>
  <si>
    <t>TOYOTA, ,IPSUM, ,2 2001-2009, ,</t>
  </si>
  <si>
    <t>TOYOTA, ,IST., ,, ,</t>
  </si>
  <si>
    <t>TOYOTA, ,IQ., ,, ,</t>
  </si>
  <si>
    <t>TOYOTA, ,KLUGER, ,1 2000-2007, ,</t>
  </si>
  <si>
    <t>TOYOTA, ,KLUGER, ,2 2007-2013, ,</t>
  </si>
  <si>
    <t>TOYOTA, ,KLUGER, ,3 2013-2016, ,</t>
  </si>
  <si>
    <t>TOYOTA, ,LAND CRUISER, ,100 1998-2007, ,</t>
  </si>
  <si>
    <t>TOYOTA, ,LAND CRUISER, ,105 1998-2007, ,</t>
  </si>
  <si>
    <t>TOYOTA, ,LAND CRUISER, ,120 Prado 2002-2009, ,</t>
  </si>
  <si>
    <t>TOYOTA, ,LAND CRUISER, ,150 Prado 2009-2015, ,</t>
  </si>
  <si>
    <t>TOYOTA, ,LAND CRUISER, ,200 2007-2016, ,</t>
  </si>
  <si>
    <t>TOYOTA, ,LAND CRUISER, ,J76 2007-2016, ,</t>
  </si>
  <si>
    <t>TOYOTA, ,LAND CRUISER, ,80 1990-1997, ,</t>
  </si>
  <si>
    <t>TOYOTA, ,LAND CRUISER, ,90 Prado 1996-2002, ,</t>
  </si>
  <si>
    <t>TOYOTA, ,LAND CRUISER, ,95 Prado 1996-2002, ,</t>
  </si>
  <si>
    <t>TOYOTA, ,LITE ACE, ,, ,</t>
  </si>
  <si>
    <t>TOYOTA, ,MARK, ,1996-2002, ,</t>
  </si>
  <si>
    <t>TOYOTA, ,MARK, ,2000-2007, ,</t>
  </si>
  <si>
    <t>TOYOTA, ,MARK, ,2007-2013, ,</t>
  </si>
  <si>
    <t>TOYOTA, ,NOAH, ,, ,</t>
  </si>
  <si>
    <t>TOYOTA, ,PICNIC, ,1 1996-2001, ,</t>
  </si>
  <si>
    <t>TOYOTA, ,PICNIC, ,2 2001-2004, ,</t>
  </si>
  <si>
    <t>TOYOTA, ,PLATZ, ,, ,</t>
  </si>
  <si>
    <t>TOYOTA, ,PREMIO, ,, ,</t>
  </si>
  <si>
    <t>TOYOTA, ,PREVIA, ,1 1990-2000, ,</t>
  </si>
  <si>
    <t>TOYOTA, ,PREVIA, ,2 2000-2006, ,</t>
  </si>
  <si>
    <t>TOYOTA, ,PREVIA, ,3 2006-2016, ,</t>
  </si>
  <si>
    <t>TOYOTA, ,PRIUS, ,NHW20 2003-2009, ,</t>
  </si>
  <si>
    <t>TOYOTA, ,PRIUS, ,ZVW30 2009-2016, ,</t>
  </si>
  <si>
    <t>TOYOTA, ,PROBOX, ,, ,</t>
  </si>
  <si>
    <t>TOYOTA, ,PROACE, ,, ,</t>
  </si>
  <si>
    <t>TOYOTA, ,PROGRES, ,, ,</t>
  </si>
  <si>
    <t>TOYOTA, ,RACTIS, ,, ,</t>
  </si>
  <si>
    <t>TOYOTA, ,RAUM, ,1 1997-2003, ,</t>
  </si>
  <si>
    <t>TOYOTA, ,RAUM, ,2 2003-2011, ,</t>
  </si>
  <si>
    <t>TOYOTA, ,RAV4, ,1 1994-2000, ,</t>
  </si>
  <si>
    <t>TOYOTA, ,RAV4, ,2 2000-2006, ,</t>
  </si>
  <si>
    <t>TOYOTA, ,RAV4, ,3 2006-2012, ,</t>
  </si>
  <si>
    <t>TOYOTA, ,RAV4, ,4 2013-2016, ,</t>
  </si>
  <si>
    <t>TOYOTA, ,REGIUS, ,, ,</t>
  </si>
  <si>
    <t>TOYOTA, ,SWEQUOIA, ,, ,</t>
  </si>
  <si>
    <t>TOYOTA, ,SIENNA, ,, ,</t>
  </si>
  <si>
    <t>TOYOTA, ,SIENTA, ,, ,</t>
  </si>
  <si>
    <t>TOYOTA, ,SPACIO, ,, ,</t>
  </si>
  <si>
    <t>TOYOTA, ,SPRINTER, ,, ,</t>
  </si>
  <si>
    <t>TOYOTA, ,STARLET, ,, ,</t>
  </si>
  <si>
    <t>TOYOTA, ,SUCCEED, ,, ,</t>
  </si>
  <si>
    <t>TOYOTA, ,TACOMA, ,, ,</t>
  </si>
  <si>
    <t>TOYOTA, ,TERSEL, ,, ,</t>
  </si>
  <si>
    <t>TOYOTA, ,TOWN ACE, ,, ,</t>
  </si>
  <si>
    <t>TOYOTA, ,TUNDRA, ,, ,</t>
  </si>
  <si>
    <t>TOYOTA, ,UNSER, ,, ,</t>
  </si>
  <si>
    <t>TOYOTA, ,URBAN-CRUISER, ,, ,</t>
  </si>
  <si>
    <t>TOYOTA, ,VANGUARD, ,, ,</t>
  </si>
  <si>
    <t>TOYOTA, ,VENZA, ,1 2008-2012, ,</t>
  </si>
  <si>
    <t>TOYOTA, ,VENZA, ,1 рестайлинг 2012-2016, ,</t>
  </si>
  <si>
    <t>TOYOTA, ,VERSO., ,, ,</t>
  </si>
  <si>
    <t>TOYOTA, ,VERSO-S, ,, ,</t>
  </si>
  <si>
    <t>TOYOTA, ,VIOS, ,2 2007-2013, ,</t>
  </si>
  <si>
    <t>TOYOTA, ,VIOS, ,3 2013-2016, ,</t>
  </si>
  <si>
    <t>TOYOTA, ,VISTA, ,седан, ,</t>
  </si>
  <si>
    <t>TOYOTA, ,VISTA, ,универсал, ,</t>
  </si>
  <si>
    <t>TOYOTA, ,VITZ, ,, ,</t>
  </si>
  <si>
    <t>TOYOTA, ,VOLTZ, ,, ,</t>
  </si>
  <si>
    <t>TOYOTA, ,WINDOM, ,, ,</t>
  </si>
  <si>
    <t>TOYOTA, ,WISH, ,1 2003-2009, ,</t>
  </si>
  <si>
    <t>TOYOTA, ,WISH, ,2 2009-2016, ,</t>
  </si>
  <si>
    <t>TOYOTA, ,YARIS, ,P1 1998-2005, ,</t>
  </si>
  <si>
    <t>TOYOTA, ,YARIS, ,P2 2005-2010, ,</t>
  </si>
  <si>
    <t>TOYOTA, ,YARIS, ,P3 2010-2016, ,</t>
  </si>
  <si>
    <t>TOYOTA, ,YARIS-VERSO, ,, ,</t>
  </si>
  <si>
    <t>VOLKSWAGEN (VW), ,AMAROK, ,, ,</t>
  </si>
  <si>
    <t>VOLKSWAGEN (VW), ,BORA, ,, ,</t>
  </si>
  <si>
    <t>VOLKSWAGEN (VW), ,CADDY, ,1996-2004, ,</t>
  </si>
  <si>
    <t>VOLKSWAGEN (VW), ,CADDY, ,2004-2016, ,</t>
  </si>
  <si>
    <t>VOLKSWAGEN (VW), ,CALIFORNIA, ,T5 2003-2016, ,</t>
  </si>
  <si>
    <t>VOLKSWAGEN (VW), ,CARAVELLE, ,T4 1990-2003, ,</t>
  </si>
  <si>
    <t>VOLKSWAGEN (VW), ,CARAVELLE, ,T5 2003-2015, ,</t>
  </si>
  <si>
    <t>VOLKSWAGEN (VW), ,CARAVELLE, ,T6 2015-нв, ,</t>
  </si>
  <si>
    <t>VOLKSWAGEN (VW), ,CRAFTER, ,, ,</t>
  </si>
  <si>
    <t>VOLKSWAGEN (VW), ,FOX, ,, ,</t>
  </si>
  <si>
    <t>VOLKSWAGEN (VW), ,GOLF, ,2 1983-1992, ,</t>
  </si>
  <si>
    <t>VOLKSWAGEN (VW), ,GOLF, ,3 1993-1999, ,</t>
  </si>
  <si>
    <t>VOLKSWAGEN (VW), ,GOLF, ,4 1997-2003, ,</t>
  </si>
  <si>
    <t>VOLKSWAGEN (VW), ,GOLF, ,5, ,6 2003-2012, ,</t>
  </si>
  <si>
    <t>VOLKSWAGEN (VW), ,GOLF, ,7 2012-2016, ,</t>
  </si>
  <si>
    <t>VOLKSWAGEN (VW), ,GOLF-CROSS, ,, ,</t>
  </si>
  <si>
    <t>VOLKSWAGEN (VW), ,GOLF-PLUS, ,, ,</t>
  </si>
  <si>
    <t>VOLKSWAGEN (VW), ,JETTA, ,2 1984-1989, ,</t>
  </si>
  <si>
    <t>VOLKSWAGEN (VW), ,JETTA, ,3 1992-1998, ,</t>
  </si>
  <si>
    <t>VOLKSWAGEN (VW), ,JETTA, ,4 1998-2005, ,</t>
  </si>
  <si>
    <t>VOLKSWAGEN (VW), ,JETTA, ,5 2005-2011, ,</t>
  </si>
  <si>
    <t>VOLKSWAGEN (VW), ,JETTA, ,6 2010-2016, ,</t>
  </si>
  <si>
    <t>VOLKSWAGEN (VW), ,LT., ,1 1975-1995, ,</t>
  </si>
  <si>
    <t>VOLKSWAGEN (VW), ,LT., ,2 1996-2006, ,</t>
  </si>
  <si>
    <t>VOLKSWAGEN (VW), ,LUPO, ,, ,</t>
  </si>
  <si>
    <t>VOLKSWAGEN (VW), ,MULTIVAN, ,T4 1990-2003, ,</t>
  </si>
  <si>
    <t>VOLKSWAGEN (VW), ,MULTIVAN, ,T5 2003-2016, ,</t>
  </si>
  <si>
    <t>VOLKSWAGEN (VW), ,NEW BEETLE, ,, ,</t>
  </si>
  <si>
    <t>VOLKSWAGEN (VW), ,PASSAT, ,B3, ,</t>
  </si>
  <si>
    <t>VOLKSWAGEN (VW), ,PASSAT, ,B4, ,</t>
  </si>
  <si>
    <t>VOLKSWAGEN (VW), ,PASSAT, ,B5, ,B5+, ,</t>
  </si>
  <si>
    <t>VOLKSWAGEN (VW), ,PASSAT, ,B6, ,</t>
  </si>
  <si>
    <t>VOLKSWAGEN (VW), ,PASSAT, ,B7, ,</t>
  </si>
  <si>
    <t>VOLKSWAGEN (VW), ,PASSAT, ,B8, ,</t>
  </si>
  <si>
    <t>VOLKSWAGEN (VW), ,PASSAT, ,CC, ,</t>
  </si>
  <si>
    <t>VOLKSWAGEN (VW), ,POINTER, ,, ,</t>
  </si>
  <si>
    <t>VOLKSWAGEN (VW), ,PHAETON, ,, ,</t>
  </si>
  <si>
    <t>VOLKSWAGEN (VW), ,POLO, ,2 1981-1994, ,</t>
  </si>
  <si>
    <t>VOLKSWAGEN (VW), ,POLO, ,3 1994-2001, ,седан</t>
  </si>
  <si>
    <t>VOLKSWAGEN (VW), ,POLO, ,3 1994-2001, ,универсал</t>
  </si>
  <si>
    <t>VOLKSWAGEN (VW), ,POLO, ,3 1994-2001, ,хэтчбэк</t>
  </si>
  <si>
    <t>VOLKSWAGEN (VW), ,POLO, ,4 2001-2009, ,</t>
  </si>
  <si>
    <t>VOLKSWAGEN (VW), ,POLO, ,5 2009-2016, ,седан</t>
  </si>
  <si>
    <t>VOLKSWAGEN (VW), ,POLO, ,5 2009-2016, ,хэтчбэк</t>
  </si>
  <si>
    <t>VOLKSWAGEN (VW), ,POLO CROSS, ,, ,</t>
  </si>
  <si>
    <t>VOLKSWAGEN (VW), ,SHARAN, ,1995-2000, ,</t>
  </si>
  <si>
    <t>VOLKSWAGEN (VW), ,SHARAN, ,2000-2010, ,</t>
  </si>
  <si>
    <t>VOLKSWAGEN (VW), ,SHARAN, ,2010-2016, ,</t>
  </si>
  <si>
    <t>VOLKSWAGEN (VW), ,SAVEIRO, ,, ,</t>
  </si>
  <si>
    <t>VOLKSWAGEN (VW), ,SCIROCCO, ,, ,</t>
  </si>
  <si>
    <t>VOLKSWAGEN (VW), ,TRANSPORTER, ,T4 1990-2003, ,</t>
  </si>
  <si>
    <t>VOLKSWAGEN (VW), ,TRANSPORTER, ,T5 2003-2015, ,</t>
  </si>
  <si>
    <t>VOLKSWAGEN (VW), ,TRANSPORTER, ,T6 2015-нв, ,</t>
  </si>
  <si>
    <t>VOLKSWAGEN (VW), ,TIGUAN, ,, ,</t>
  </si>
  <si>
    <t>VOLKSWAGEN (VW), ,TOUAREG, ,1 2002-2010, ,</t>
  </si>
  <si>
    <t>VOLKSWAGEN (VW), ,TOUAREG, ,2 2010-2014, ,</t>
  </si>
  <si>
    <t>VOLKSWAGEN (VW), ,TOUAREG, ,2 рестайлинг 2014-2016, ,</t>
  </si>
  <si>
    <t>VOLKSWAGEN (VW), ,TOURAN, ,, ,</t>
  </si>
  <si>
    <t>VOLKSWAGEN (VW), ,TOURAN-CROSS, ,, ,</t>
  </si>
  <si>
    <t>VOLKSWAGEN (VW), ,VARIANT, ,, ,</t>
  </si>
  <si>
    <t>VOLKSWAGEN (VW), ,UP., ,, ,</t>
  </si>
  <si>
    <t>VOLVO, ,240-260, ,, ,</t>
  </si>
  <si>
    <t>VOLVO, ,340-360, ,, ,</t>
  </si>
  <si>
    <t>VOLVO, ,440-460, ,, ,</t>
  </si>
  <si>
    <t>VOLVO, ,740-760, ,, ,</t>
  </si>
  <si>
    <t>VOLVO, ,850, ,седан, ,</t>
  </si>
  <si>
    <t>VOLVO, ,850, ,универсал, ,</t>
  </si>
  <si>
    <t>VOLVO, ,940-960, ,, ,</t>
  </si>
  <si>
    <t>VOLVO, ,C30, ,, ,</t>
  </si>
  <si>
    <t>VOLVO, ,C70, ,, ,</t>
  </si>
  <si>
    <t>VOLVO, ,FH, ,, ,</t>
  </si>
  <si>
    <t>VOLVO, ,S40, ,1 1995-2004, ,</t>
  </si>
  <si>
    <t>VOLVO, ,S40, ,2 2004-2012, ,</t>
  </si>
  <si>
    <t>VOLVO, ,S60, ,1 2000-2010, ,</t>
  </si>
  <si>
    <t>VOLVO, ,S60, ,2 2010-2016, ,</t>
  </si>
  <si>
    <t>VOLVO, ,S70, ,, ,</t>
  </si>
  <si>
    <t>VOLVO, ,S80, ,1 1998-2006, ,</t>
  </si>
  <si>
    <t>VOLVO, ,S80, ,2 2006-2016, ,</t>
  </si>
  <si>
    <t>VOLVO, ,V40, ,1 1995-2004, ,</t>
  </si>
  <si>
    <t>VOLVO, ,V40, ,2 2012-2016, ,</t>
  </si>
  <si>
    <t>VOLVO, ,V40-CROSS COUNTRY, ,, ,</t>
  </si>
  <si>
    <t>VOLVO, ,V50, ,, ,</t>
  </si>
  <si>
    <t>VOLVO, ,V60, ,, ,</t>
  </si>
  <si>
    <t>VOLVO, ,V70, ,1 1997-2000, ,</t>
  </si>
  <si>
    <t>VOLVO, ,V70, ,2 2000-2007, ,</t>
  </si>
  <si>
    <t>VOLVO, ,V70, ,3 2007-2016, ,</t>
  </si>
  <si>
    <t>VOLVO, ,XC60, ,, ,</t>
  </si>
  <si>
    <t>VOLVO, ,XC70, ,1 1997-2000, ,</t>
  </si>
  <si>
    <t>VOLVO, ,XC70, ,2 2000-2007, ,</t>
  </si>
  <si>
    <t>VOLVO, ,XC70, ,3 2007-2016, ,</t>
  </si>
  <si>
    <t>VOLVO, ,XC90, ,1 2002-2014, ,</t>
  </si>
  <si>
    <t>VOLVO, ,XC90, ,2 2014-2016, ,</t>
  </si>
  <si>
    <t>YCF, ,FACTORY, ,, ,</t>
  </si>
  <si>
    <t>ZAZ, ,CHANCE, ,седан, ,</t>
  </si>
  <si>
    <t>ZAZ, ,CHANCE, ,хэтчбэк, ,</t>
  </si>
  <si>
    <t>ZAZ, ,FORSA, ,, ,</t>
  </si>
  <si>
    <t>ZAZ, ,LANOS, ,, ,</t>
  </si>
  <si>
    <t>ZAZ, ,SENS, ,, ,</t>
  </si>
  <si>
    <t>ZAZ, ,VIDA, ,, ,</t>
  </si>
  <si>
    <t>ZAZ, ,ТАВРИЯ, ,TAVRIA, ,, ,</t>
  </si>
  <si>
    <t>ZAZ, ,СЛАВУТА, ,, ,</t>
  </si>
  <si>
    <t>ZX., ,ADMIRAL, ,, ,</t>
  </si>
  <si>
    <t>ZX., ,GRAND TIGER, ,, ,</t>
  </si>
  <si>
    <t>ZX., ,LANDMARK, ,, ,</t>
  </si>
  <si>
    <t>ГАЗ, ,3102, ,, ,</t>
  </si>
  <si>
    <t>ГАЗ, ,3110, ,, ,</t>
  </si>
  <si>
    <t>ГАЗ, ,3300, ,, ,</t>
  </si>
  <si>
    <t>ГАЗ, ,NEXT, ,, ,</t>
  </si>
  <si>
    <t>ГАЗ, ,VOLGA SIBER, ,, ,</t>
  </si>
  <si>
    <t>ГАЗ, ,ГАЗЕЛЬ, ,, ,</t>
  </si>
  <si>
    <t>ГАЗ, ,СОБОЛЬ, ,, ,</t>
  </si>
  <si>
    <t>ЗИЛ, ,5301 (БЫЧОК), ,, ,</t>
  </si>
  <si>
    <t>ИЖ, ,2126, ,, ,</t>
  </si>
  <si>
    <t>КАМАЗ, ,5490, ,</t>
  </si>
  <si>
    <t>КАМАЗ, ,6520, ,</t>
  </si>
  <si>
    <t>ТАГАЗ, ,AQUILA, ,, ,</t>
  </si>
  <si>
    <t>ТАГАЗ, ,C10., ,, ,</t>
  </si>
  <si>
    <t>ТАГАЗ, ,С100 (VEGA), ,, ,</t>
  </si>
  <si>
    <t>ТАГАЗ, ,JAC EAGLE, ,, ,</t>
  </si>
  <si>
    <t>ТАГАЗ, ,C190 (JAC RAIN), ,, ,</t>
  </si>
  <si>
    <t>ТАГАЗ, ,ROAD PARTNER, ,, ,</t>
  </si>
  <si>
    <t>ТАГАЗ, ,TAGER, ,, ,</t>
  </si>
  <si>
    <t>ТАГАЗ, ,VORTEX CORDA, ,, ,</t>
  </si>
  <si>
    <t>ТАГАЗ, ,VORTEX ESTINA, ,, ,</t>
  </si>
  <si>
    <t>ТАГАЗ, ,VORTEX TINGO, ,, ,</t>
  </si>
  <si>
    <t>УАЗ, ,3159, ,, ,</t>
  </si>
  <si>
    <t>УАЗ, ,3160, ,, ,</t>
  </si>
  <si>
    <t>УАЗ, ,3162, ,, ,</t>
  </si>
  <si>
    <t>УАЗ, ,3962, ,, ,</t>
  </si>
  <si>
    <t>УАЗ, ,CARGO, ,, ,</t>
  </si>
  <si>
    <t>УАЗ, ,HUNTER, ,, ,</t>
  </si>
  <si>
    <t>УАЗ, ,PATRIOT, ,1 2005-2014, ,</t>
  </si>
  <si>
    <t>УАЗ, ,PATRIOT, ,1 рестайлинг 2014-2016, ,</t>
  </si>
  <si>
    <t>УАЗ, ,БУХАНКА, ,, ,</t>
  </si>
  <si>
    <t>,</t>
  </si>
  <si>
    <t>,ACURA, ,MDX, ,1 2001-2006, ,</t>
  </si>
  <si>
    <t>,ACURA, ,MDX, ,2 2007-2013, ,</t>
  </si>
  <si>
    <t>,ACURA, ,RDX, ,1 2006-2012, ,</t>
  </si>
  <si>
    <t>,ACURA, ,TSX, ,1 2003-2008, ,</t>
  </si>
  <si>
    <t>,ACURA, ,TSX, ,2 2008-2014, ,</t>
  </si>
  <si>
    <t>,ACURA, ,TL ., ,3 2003-2008, ,</t>
  </si>
  <si>
    <t>,ACURA, ,TL ., ,4 2008-2014, ,</t>
  </si>
  <si>
    <t>,AUDI, ,100, ,C4 1990-1994, ,</t>
  </si>
  <si>
    <t>,AUDI, ,80, ,B3 1986-1991, ,</t>
  </si>
  <si>
    <t>,AUDI, ,80, ,B4 1991-1996, ,</t>
  </si>
  <si>
    <t>,AUDI, ,TT, ,8J 2006-2015, ,</t>
  </si>
  <si>
    <t>,AUDI, ,TT, ,8N 1998-2006, ,</t>
  </si>
  <si>
    <t>,AUDI, ,S4, ,B6 2001-2004, ,</t>
  </si>
  <si>
    <t>,AUDI, ,S4, ,B7 2004-2008, ,</t>
  </si>
  <si>
    <t>,AUDI, ,S6, ,C4 1994-1998, ,</t>
  </si>
  <si>
    <t>,AUDI, ,S6, ,C5 1997-2005, ,</t>
  </si>
  <si>
    <t>,AUDI, ,S6, ,C6 2006-2012, ,</t>
  </si>
  <si>
    <t>,AUDI, ,S8, ,D2 1996-2002, ,</t>
  </si>
  <si>
    <t>,AUDI, ,S8, ,D3 2005-2011, ,</t>
  </si>
  <si>
    <t>,BMW, ,3, ,E30 1982-1994, ,</t>
  </si>
  <si>
    <t>,BMW, ,3, ,E36 1992-1999, ,</t>
  </si>
  <si>
    <t>,BMW, ,3, ,E46 1999-2006, ,</t>
  </si>
  <si>
    <t>,BMW, ,5, ,E34 1988-1996, ,</t>
  </si>
  <si>
    <t>,BMW, ,5, ,E39 1997-2003, ,</t>
  </si>
  <si>
    <t>,BMW, ,7, ,E32 1986-1994, ,</t>
  </si>
  <si>
    <t>,BMW, ,7, ,E38 1994-2001, ,</t>
  </si>
  <si>
    <t>,BMW, ,X1, ,E84 2009-2015, ,</t>
  </si>
  <si>
    <t>,BMW, ,X3, ,E83 2003-2010, ,</t>
  </si>
  <si>
    <t>,BMW, ,X3, ,F25 до рестайлинга 2010-2014, ,</t>
  </si>
  <si>
    <t>,BMW, ,X5, ,E53 1999-2006, ,</t>
  </si>
  <si>
    <t>,BMW, ,X5, ,E70 2006-2013, ,</t>
  </si>
  <si>
    <t>,BMW, ,M4, ,F82, ,</t>
  </si>
  <si>
    <t>,CHERY, ,Bonus, ,A13 2009-2013, ,</t>
  </si>
  <si>
    <t>,CHEVROLET, ,AVALANCHE, ,2 2006-2013, ,</t>
  </si>
  <si>
    <t>,CHEVROLET, ,AVEO, ,1 2003-2008, ,</t>
  </si>
  <si>
    <t>,CHEVROLET, ,AVEO, ,1 2006-2011 Рестайлинг, ,</t>
  </si>
  <si>
    <t>,CHEVROLET, ,CAPTIVA, ,1 2006-2011, ,</t>
  </si>
  <si>
    <t>,CHEVROLET, ,LACETTI, ,седан, ,</t>
  </si>
  <si>
    <t>,CHEVROLET, ,LACETTI, ,универсал, ,</t>
  </si>
  <si>
    <t>,CHEVROLET, ,LACETTI, ,хэтчбэк, ,</t>
  </si>
  <si>
    <t>,CHEVROLET, ,SPARK, ,2 2005-2010, ,</t>
  </si>
  <si>
    <t>,CHEVROLET, ,SPARK, ,3 2010-2015, ,</t>
  </si>
  <si>
    <t>,CHEVROLET, ,TAHOE, ,3 2006-2014, ,</t>
  </si>
  <si>
    <t>,CHEVROLET, ,TAHOE, ,2 1999-2006, ,</t>
  </si>
  <si>
    <t>,CHEVROLET, ,TAHOE, ,1 1995-1999, ,</t>
  </si>
  <si>
    <t>,CHEVROLET, ,TRAILBLAZER, ,1 2001-2012, ,</t>
  </si>
  <si>
    <t>,CITROEN, ,BERLINGO, ,1 1996-2008, ,</t>
  </si>
  <si>
    <t>,CITROEN, ,C3, ,1 2002-2009, ,</t>
  </si>
  <si>
    <t>,CITROEN, ,C3, ,2 2009-2016, ,</t>
  </si>
  <si>
    <t>,CITROEN, ,C4 GRAND PICASSO, ,1 2006-2013, ,</t>
  </si>
  <si>
    <t>,CITROEN, ,C4, ,1 2004-2011, ,</t>
  </si>
  <si>
    <t>,CITROEN, ,C4 PICASSO, ,1 2006-2014, ,</t>
  </si>
  <si>
    <t>,CITROEN, ,C5, ,1 2001-2004 до рестайлинга, ,хэтчбэк</t>
  </si>
  <si>
    <t>,CITROEN, ,C5, ,1 2004-2008 рестайлинг, ,хэтчбэк</t>
  </si>
  <si>
    <t>,CITROEN, ,JUMPER, ,1 1994-2006, ,</t>
  </si>
  <si>
    <t>,CITROEN, ,JUMPY, ,1 1996-2007, ,</t>
  </si>
  <si>
    <t>,CITROEN, ,JUMPY, ,2 2007-2016, ,</t>
  </si>
  <si>
    <t>,CITROEN, ,XSARA, ,универсал, ,</t>
  </si>
  <si>
    <t>,CITROEN, ,XSARA, ,хэтчбэк, ,</t>
  </si>
  <si>
    <t>,DAEWOO, ,KALOS, ,седан, ,</t>
  </si>
  <si>
    <t>,DAEWOO, ,KALOS, ,хэтчбэк, ,</t>
  </si>
  <si>
    <t>,DAEWOO, ,KORANDO, ,2 1997-2006, ,</t>
  </si>
  <si>
    <t>,DAEWOO, ,KORANDO, ,3 2010-2016, ,</t>
  </si>
  <si>
    <t>,DAEWOO, ,MATIZ, ,1 1998-2005, ,</t>
  </si>
  <si>
    <t>,DAEWOO, ,NUBIRA, ,седан, ,</t>
  </si>
  <si>
    <t>,DAEWOO, ,NUBIRA, ,универсал, ,</t>
  </si>
  <si>
    <t>,DODGE, ,CARAVAN, ,2 1990-1995, ,</t>
  </si>
  <si>
    <t>,DODGE, ,CARAVAN, ,3 1995-2001, ,</t>
  </si>
  <si>
    <t>,DODGE, ,CARAVAN, ,4 2001-2007, ,</t>
  </si>
  <si>
    <t>,DODGE, ,DAKOTA, ,2 1996-2005, ,</t>
  </si>
  <si>
    <t>,DODGE, ,RAM, ,2 1994-2001, ,</t>
  </si>
  <si>
    <t>,DODGE, ,RAM, ,3 2001-2009, ,</t>
  </si>
  <si>
    <t>,FIAT, ,BRAVO, ,1 1995-2001, ,</t>
  </si>
  <si>
    <t>,FIAT, ,BRAVO, ,2 2006-2013, ,</t>
  </si>
  <si>
    <t>,FIAT, ,CROMA, ,2 2005-2011, ,</t>
  </si>
  <si>
    <t>,FIAT, ,DUCATO, ,230 1994-2006, ,</t>
  </si>
  <si>
    <t>,FIAT, ,MAREA, ,седан, ,</t>
  </si>
  <si>
    <t>,FIAT, ,MAREA, ,универсал, ,</t>
  </si>
  <si>
    <t>,FIAT, ,MULTIPLA, ,1 до рестайлинга 1998-2005, ,</t>
  </si>
  <si>
    <t>,FIAT, ,MULTIPLA, ,1 рестайлинг 2004-2010, ,</t>
  </si>
  <si>
    <t>,FIAT, ,PALIO, ,1 1996-2000, ,</t>
  </si>
  <si>
    <t>,FIAT, ,PALIO, ,1 рестайлинг 2001-2011, ,</t>
  </si>
  <si>
    <t>,FIAT, ,PANDA, ,2 2003-2012, ,</t>
  </si>
  <si>
    <t>,FIAT, ,PUNTO, ,1 1993-1999, ,</t>
  </si>
  <si>
    <t>,FIAT, ,PUNTO, ,2 1999-2010, ,</t>
  </si>
  <si>
    <t>,FIAT, ,SCUDO, ,1 1996-2007, ,</t>
  </si>
  <si>
    <t>,FIAT, ,SIENA, ,1 1996-2012, ,</t>
  </si>
  <si>
    <t>,FIAT, ,STILO, ,универсал, ,</t>
  </si>
  <si>
    <t>,FIAT, ,STILO, ,хэтчбэк, ,</t>
  </si>
  <si>
    <t>,FIAT, ,ULYSSE, ,1 1994-2002, ,</t>
  </si>
  <si>
    <t>,FIAT, ,ULYSSE, ,2 2002-2010, ,</t>
  </si>
  <si>
    <t>,FIAT, ,UNO, ,2 1995-2002, ,</t>
  </si>
  <si>
    <t>,FORD, ,C-MAX, ,1 2003-2010, ,</t>
  </si>
  <si>
    <t>,FORD, ,EDGE, ,1 до рестайлинга 2006-2010, ,</t>
  </si>
  <si>
    <t>,FORD, ,EDGE, ,1 рестайлинг 2011-2015, ,</t>
  </si>
  <si>
    <t>,FORD, ,GALAXY, ,1 до рестайлинга 1995-2000, ,</t>
  </si>
  <si>
    <t>,FORD, ,GALAXY, ,1 рестайлинг 2000-2006, ,</t>
  </si>
  <si>
    <t>,FORD, ,GALAXY, ,2 2006-2015, ,</t>
  </si>
  <si>
    <t>,FORD, ,KUGA, ,1 2008-2012, ,</t>
  </si>
  <si>
    <t>,FORD, ,MAVERICK, ,1 1993-1998, ,</t>
  </si>
  <si>
    <t>,FORD, ,MAVERICK, ,2 2000-2007, ,</t>
  </si>
  <si>
    <t>,FORD, ,MONDEO, ,1 1993-1996, ,</t>
  </si>
  <si>
    <t>,FORD, ,MONDEO, ,2 1996-2000, ,</t>
  </si>
  <si>
    <t>,FORD, ,MONDEO, ,3 2000-2007, ,</t>
  </si>
  <si>
    <t>,FORD, ,MONDEO, ,4 2007-2014, ,</t>
  </si>
  <si>
    <t>,FORD, ,RANGER, ,1 1998-2006, ,</t>
  </si>
  <si>
    <t>,FORD, ,RANGER, ,2 2006-2011, ,</t>
  </si>
  <si>
    <t>,FORD, ,RANGER, ,3 2011-2015, ,</t>
  </si>
  <si>
    <t>,FORD, ,SCORPIO, ,2 1994-1998, ,</t>
  </si>
  <si>
    <t>,FORD, ,TOURNEO CONNECT, ,1 2002-2013, ,</t>
  </si>
  <si>
    <t>,GREAT WALL, ,HOVER, ,2005-2009, ,</t>
  </si>
  <si>
    <t>,GREAT WALL, ,HOVER, ,H3 2010-2016, ,</t>
  </si>
  <si>
    <t>,GREAT WALL, ,WINGLE, ,3 2005-2011, ,</t>
  </si>
  <si>
    <t>,HONDA, ,ACCORD, ,4 1989-1993, ,</t>
  </si>
  <si>
    <t>,HONDA, ,ACCORD, ,5 1993-1998, ,</t>
  </si>
  <si>
    <t>,HONDA, ,ACCORD, ,6 1997-2002, ,</t>
  </si>
  <si>
    <t>,HONDA, ,ACCORD, ,7 2002-2008, ,</t>
  </si>
  <si>
    <t>,HONDA, ,ACCORD, ,8 2007-2012, ,</t>
  </si>
  <si>
    <t>,HONDA, ,ASCOT, ,2 1993-1997, ,</t>
  </si>
  <si>
    <t>,HONDA, ,CITY, ,5 2008-2014, ,</t>
  </si>
  <si>
    <t>,HONDA, ,CIVIC, ,5 1992-1995, ,</t>
  </si>
  <si>
    <t>,HONDA, ,CR-V, ,1 1995-2001, ,</t>
  </si>
  <si>
    <t>,HONDA, ,CR-V, ,2 2001-2006, ,</t>
  </si>
  <si>
    <t>,HONDA, ,CR-V, ,3 2006-2012, ,</t>
  </si>
  <si>
    <t>,HONDA, ,DOMANI, ,1 1992-1996, ,</t>
  </si>
  <si>
    <t>,HONDA, ,FIT, ,1 2001-2008, ,</t>
  </si>
  <si>
    <t>,HONDA, ,FIT, ,2 2007-2014, ,</t>
  </si>
  <si>
    <t>,HONDA, ,HR-V, ,1 1999-2006, ,</t>
  </si>
  <si>
    <t>,HONDA, ,JAZZ, ,1 2001-2008, ,</t>
  </si>
  <si>
    <t>,HONDA, ,ODYSSEY, ,1 1994-1999, ,</t>
  </si>
  <si>
    <t>,HONDA, ,ODYSSEY, ,2 1999-2004, ,</t>
  </si>
  <si>
    <t>,HONDA, ,ODYSSEY, ,3 2004-2008, ,</t>
  </si>
  <si>
    <t>,HONDA, ,ODYSSEY, ,4 2008-2013, ,</t>
  </si>
  <si>
    <t>,HONDA, ,PILOT, ,1 2003-2008, ,</t>
  </si>
  <si>
    <t>,HONDA, ,PILOT, ,2 2008-2015, ,</t>
  </si>
  <si>
    <t>,HONDA, ,STREAM, ,1 2000-2006, ,</t>
  </si>
  <si>
    <t>,HYUNDAI, ,ACCENT, ,1 1994-2000, ,</t>
  </si>
  <si>
    <t>,HYUNDAI, ,ACCENT, ,2 1999-2005, ,</t>
  </si>
  <si>
    <t>,HYUNDAI, ,ACCENT, ,3 2005-2011, ,</t>
  </si>
  <si>
    <t>,HYUNDAI, ,AVANTE, ,2 1995-2000, ,</t>
  </si>
  <si>
    <t>,HYUNDAI, ,AVANTE, ,3 2000-2006, ,</t>
  </si>
  <si>
    <t>,HYUNDAI, ,AVANTE, ,4 2006-2010, ,</t>
  </si>
  <si>
    <t>,HYUNDAI, ,AVANTE, ,5 2010-2016, ,</t>
  </si>
  <si>
    <t>,HYUNDAI, ,ELANTRA, ,1 1990-1995, ,</t>
  </si>
  <si>
    <t>,HYUNDAI, ,ELANTRA, ,2 1995-2000, ,</t>
  </si>
  <si>
    <t>,HYUNDAI, ,ELANTRA, ,3 2000-2006, ,</t>
  </si>
  <si>
    <t>,HYUNDAI, ,ELANTRA, ,4 2006-2010, ,</t>
  </si>
  <si>
    <t>,HYUNDAI, ,ELANTRA, ,5 2010-2016, ,</t>
  </si>
  <si>
    <t>,HYUNDAI, ,GETZ, ,до рестайлинга 2002-2005, ,</t>
  </si>
  <si>
    <t>,HYUNDAI, ,GETZ, ,рестайлинг 2005-2011, ,</t>
  </si>
  <si>
    <t>,HYUNDAI, ,I10, ,1 2008-2013, ,</t>
  </si>
  <si>
    <t>,HYUNDAI, ,I20, ,1 2008-2014, ,</t>
  </si>
  <si>
    <t>,HYUNDAI, ,I30, ,1 2007-2011, ,</t>
  </si>
  <si>
    <t>,HYUNDAI, ,I40, ,седан, ,</t>
  </si>
  <si>
    <t>,HYUNDAI, ,I40, ,универсал, ,</t>
  </si>
  <si>
    <t>,HYUNDAI, ,LANTRA, ,2 1995-2000, ,</t>
  </si>
  <si>
    <t>,HYUNDAI, ,SANTA FE, ,2 2006-2012, ,</t>
  </si>
  <si>
    <t>,HYUNDAI, ,SOLARIS, ,1 рестайлинг 2014-2016, ,</t>
  </si>
  <si>
    <t>,HYUNDAI, ,SONATA, ,3 1993-1998, ,</t>
  </si>
  <si>
    <t>,HYUNDAI, ,SONATA, ,4 1998-2012, ,</t>
  </si>
  <si>
    <t>,HYUNDAI, ,SONATA, ,5 2004-2010, ,</t>
  </si>
  <si>
    <t>,HYUNDAI, ,SONATA, ,6 2010-2014, ,</t>
  </si>
  <si>
    <t>,HYUNDAI, ,TUCSON, ,1 2004-2009, ,</t>
  </si>
  <si>
    <t>,HYUNDAI, ,TUCSON, ,2 2008-2015, ,</t>
  </si>
  <si>
    <t>,HYUNDAI, ,VERNA, ,3 2005-2011, ,</t>
  </si>
  <si>
    <t>,INFINITI, ,EX, ,30, ,37 2010-2016, ,</t>
  </si>
  <si>
    <t>,INFINITI, ,EX, ,35 2007-2016, ,</t>
  </si>
  <si>
    <t>,INFINITI, ,FX, ,1 2003-2008, ,</t>
  </si>
  <si>
    <t>,INFINITI, ,FX, ,2 2008-2016, ,</t>
  </si>
  <si>
    <t>,INFINITI, ,M, ,25 2010-2016, ,</t>
  </si>
  <si>
    <t>,INFINITI, ,M, ,35 2005-2010, ,</t>
  </si>
  <si>
    <t>,INFINITI, ,M, ,37 2010-2016, ,</t>
  </si>
  <si>
    <t>,INFINITI, ,M, ,45 2003-2010, ,</t>
  </si>
  <si>
    <t>,INFINITI, ,M, ,56 2010-2013, ,</t>
  </si>
  <si>
    <t>,INFINITI, ,QX56, ,1 2004-2010, ,</t>
  </si>
  <si>
    <t>,INFINITI, ,QX56, ,2 2010-2015, ,</t>
  </si>
  <si>
    <t>,IVECO, ,DAILY, ,2 1990-2000, ,</t>
  </si>
  <si>
    <t>,IVECO, ,DAILY, ,3 2000-2006, ,</t>
  </si>
  <si>
    <t>,IVECO, ,DAILY, ,4 2006-2011, ,</t>
  </si>
  <si>
    <t>,IVECO, ,DAILY, ,5 2011-2014, ,</t>
  </si>
  <si>
    <t>,JAGUAR, ,X-TYPE, ,седан, ,</t>
  </si>
  <si>
    <t>,JAGUAR, ,X-TYPE, ,универсал, ,</t>
  </si>
  <si>
    <t>,JAGUAR, ,XF, ,1 до рестайлинга 2007-2011, ,</t>
  </si>
  <si>
    <t>,JAGUAR, ,XF, ,1 рестайлинг 2011-2016, ,</t>
  </si>
  <si>
    <t>,JEEP, ,CHEROKEE, ,KJ 2001-2007, ,</t>
  </si>
  <si>
    <t>,JEEP, ,CHEROKEE, ,KK 2007-2013, ,</t>
  </si>
  <si>
    <t>,JEEP, ,CHEROKEE, ,XJ 1984-2001, ,</t>
  </si>
  <si>
    <t>,JEEP, ,COMPASS, ,1 2006-2010, ,</t>
  </si>
  <si>
    <t>,JEEP, ,GRAND CHEROKEE, ,WJ 1999-2004, ,</t>
  </si>
  <si>
    <t>,JEEP, ,GRAND CHEROKEE, ,WK (WH) 2004-2010, ,</t>
  </si>
  <si>
    <t>,JEEP, ,GRAND CHEROKEE, ,WK2 до рестайлинга 2010-2014, ,</t>
  </si>
  <si>
    <t>,JEEP, ,GRAND CHEROKEE, ,ZJ 1993-1998, ,</t>
  </si>
  <si>
    <t>,JEEP, ,LIBERTY, ,1 2000-2007, ,</t>
  </si>
  <si>
    <t>,JEEP, ,LIBERTY, ,2 2007-2013, ,</t>
  </si>
  <si>
    <t>,JEEP, ,PATRIOT, ,до рестайлинга 2006-2011, ,</t>
  </si>
  <si>
    <t>,JEEP, ,WRANGLER, ,TJ 1997-2006, ,</t>
  </si>
  <si>
    <t>,JEEP, ,WRANGLER, ,YJ 1987-1995, ,</t>
  </si>
  <si>
    <t>,KIA, ,BONGO, ,3 1997-2004, ,</t>
  </si>
  <si>
    <t>,KIA, ,CARENS, ,2 2002-2006, ,</t>
  </si>
  <si>
    <t>,KIA, ,CARENS, ,3 2006-2012, ,</t>
  </si>
  <si>
    <t>,KIA, ,CARNIVAL, ,1 1998-2006, ,</t>
  </si>
  <si>
    <t>,KIA, ,CARNIVAL, ,2 2006-2014, ,</t>
  </si>
  <si>
    <t>,KIA, ,CEE`D, ,1 2007-2012, ,</t>
  </si>
  <si>
    <t>,KIA, ,CERATO, ,1 2004-2009, ,</t>
  </si>
  <si>
    <t>,KIA, ,CERATO, ,2 2009-2012, ,</t>
  </si>
  <si>
    <t>,KIA, ,CLARUS, ,1 1996-1998, ,</t>
  </si>
  <si>
    <t>,KIA, ,CLARUS, ,2 1998-2001, ,</t>
  </si>
  <si>
    <t>,KIA, ,FORTE, ,1 2009-2012, ,</t>
  </si>
  <si>
    <t>,KIA, ,MAGENTIS, ,1 2000-2005, ,</t>
  </si>
  <si>
    <t>,KIA, ,MAGENTIS, ,2 2005-2010, ,</t>
  </si>
  <si>
    <t>,KIA, ,OPTIMA, ,1 2000-2005, ,</t>
  </si>
  <si>
    <t>,KIA, ,OPTIMA, ,2 2005-2010, ,</t>
  </si>
  <si>
    <t>,KIA, ,OPTIMA, ,3 2010-2015, ,</t>
  </si>
  <si>
    <t>,KIA, ,PICANTO, ,1 2004-2011, ,</t>
  </si>
  <si>
    <t>,KIA, ,PREGIO, ,до рестайлинга 1995-2003, ,</t>
  </si>
  <si>
    <t>,KIA, ,RIO, ,1 2000-2005, ,</t>
  </si>
  <si>
    <t>,KIA, ,RIO, ,2 2005-2011, ,</t>
  </si>
  <si>
    <t>,KIA, ,RIO, ,3 2011-2016, ,</t>
  </si>
  <si>
    <t>,KIA, ,SEPHIA, ,1 1992-1998, ,</t>
  </si>
  <si>
    <t>,KIA, ,SEPHIA, ,2 1998-2004, ,</t>
  </si>
  <si>
    <t>,KIA, ,SHUMA, ,1 1996-2001, ,</t>
  </si>
  <si>
    <t>,KIA, ,SHUMA, ,2 2001-2004, ,</t>
  </si>
  <si>
    <t>,KIA, ,SORENTO, ,1 до рестайлинга 2002-2006, ,</t>
  </si>
  <si>
    <t>,KIA, ,SORENTO, ,1 рестайлинг 2006-2010, ,</t>
  </si>
  <si>
    <t>,KIA, ,SORENTO, ,2 до рестайлинга 2009-2012, ,</t>
  </si>
  <si>
    <t>,KIA, ,SOUL, ,1 2008-2014, ,</t>
  </si>
  <si>
    <t>,KIA, ,SPORTAGE, ,1 1993-2004, ,</t>
  </si>
  <si>
    <t>,KIA, ,SPORTAGE, ,2 2004-2010, ,</t>
  </si>
  <si>
    <t>,KIA, ,SPORTAGE, ,3 2010-2015, ,</t>
  </si>
  <si>
    <t>,LADA, ,KALINA, ,1 2004-2013, ,</t>
  </si>
  <si>
    <t>,LADA, ,PRIORA, ,1 до рестайлинга 2007-2013, ,</t>
  </si>
  <si>
    <t>,LANCIA, ,KAPPA, ,седан, ,</t>
  </si>
  <si>
    <t>,LANCIA, ,KAPPA, ,универсал, ,</t>
  </si>
  <si>
    <t>,LANCIA, ,LYBRA, ,седан, ,</t>
  </si>
  <si>
    <t>,LANCIA, ,LYBRA, ,универсал, ,</t>
  </si>
  <si>
    <t>,LANCIA, ,ZETA, ,1 1994-2002, ,</t>
  </si>
  <si>
    <t>,LANCIA, ,ZETA, ,2 2002-2014, ,</t>
  </si>
  <si>
    <t>,LEXUS, ,ES, ,4 2001-2006, ,</t>
  </si>
  <si>
    <t>,LEXUS, ,ES, ,5 2006-2012, ,</t>
  </si>
  <si>
    <t>,LEXUS, ,GX, ,470 2003-2009, ,</t>
  </si>
  <si>
    <t>,LEXUS, ,IS, ,1 1999-2005, ,</t>
  </si>
  <si>
    <t>,LEXUS, ,IS, ,2 2005-2012, ,</t>
  </si>
  <si>
    <t>,LEXUS, ,LX, ,470, ,</t>
  </si>
  <si>
    <t>,LEXUS, ,LX, ,570, ,</t>
  </si>
  <si>
    <t>,LEXUS, ,RX, ,1 1997-2003, ,</t>
  </si>
  <si>
    <t>,LEXUS, ,RX, ,2 2003-2009, ,</t>
  </si>
  <si>
    <t>,LEXUS, ,RX, ,3 2009-2015, ,</t>
  </si>
  <si>
    <t>,MAZDA, ,121, ,3 1996-2002, ,</t>
  </si>
  <si>
    <t>,MAZDA, ,2, ,1 2003-2007, ,</t>
  </si>
  <si>
    <t>,MAZDA, ,2, ,2 2007-2014, ,</t>
  </si>
  <si>
    <t>,MAZDA, ,3, ,1 2003-2009, ,</t>
  </si>
  <si>
    <t>,MAZDA, ,3, ,2 2009-2013, ,</t>
  </si>
  <si>
    <t>,MAZDA, ,323, ,BG 1989-1995, ,</t>
  </si>
  <si>
    <t>,MAZDA, ,323, ,BA 1994-1998, ,</t>
  </si>
  <si>
    <t>,MAZDA, ,323, ,BJ 1998-2003, ,</t>
  </si>
  <si>
    <t>,MAZDA, ,5, ,2 2005-2010, ,</t>
  </si>
  <si>
    <t>,MAZDA, ,5, ,3 2010-2015, ,</t>
  </si>
  <si>
    <t>,MAZDA, ,6, ,1 2002-2007, ,</t>
  </si>
  <si>
    <t>,MAZDA, ,6, ,2 2007-2012, ,</t>
  </si>
  <si>
    <t>,MAZDA, ,626, ,GD 1987-1996, ,</t>
  </si>
  <si>
    <t>,MAZDA, ,626, ,GE 1991-1997, ,</t>
  </si>
  <si>
    <t>,MAZDA, ,626, ,GF 1997-2002, ,</t>
  </si>
  <si>
    <t>,MAZDA, ,ATENZA, ,1 2002-2008, ,</t>
  </si>
  <si>
    <t>,MAZDA, ,ATENZA, ,2 2007-2012, ,</t>
  </si>
  <si>
    <t>,MAZDA, ,BT-50, ,1 2006-2011, ,</t>
  </si>
  <si>
    <t>,MAZDA, ,CAPELLA, ,седан, ,</t>
  </si>
  <si>
    <t>,MAZDA, ,CAPELLA, ,универсал, ,</t>
  </si>
  <si>
    <t>,MAZDA, ,CX-9, ,1 до рестайлинга 2007-2012, ,</t>
  </si>
  <si>
    <t>,MAZDA, ,CX-9, ,1 рестайлинг 2012-2016, ,</t>
  </si>
  <si>
    <t>,MAZDA, ,DEMIO, ,1 DW 1996-2002, ,</t>
  </si>
  <si>
    <t>,MAZDA, ,DEMIO, ,2 DY 2002-2007, ,</t>
  </si>
  <si>
    <t>,MAZDA, ,DEMIO, ,3 DE 2007-2014, ,</t>
  </si>
  <si>
    <t>,MAZDA, ,DEMIO, ,4 DJ 2014-, ,</t>
  </si>
  <si>
    <t>,MAZDA, ,FAMILIA, ,седан, ,</t>
  </si>
  <si>
    <t>,MAZDA, ,FAMILIA, ,универсал, ,</t>
  </si>
  <si>
    <t>,MAZDA, ,FAMILIA, ,хэтчбэк, ,</t>
  </si>
  <si>
    <t>,MAZDA, ,MPV, ,1 1990-1999, ,</t>
  </si>
  <si>
    <t>,MAZDA, ,MPV, ,4 2006-2015, ,</t>
  </si>
  <si>
    <t>,MAZDA, ,PREMACY, ,1 1999-2004, ,</t>
  </si>
  <si>
    <t>,MAZDA, ,PREMACY, ,2 2005-2010, ,</t>
  </si>
  <si>
    <t>,MAZDA, ,PREMACY, ,3 2010-, ,</t>
  </si>
  <si>
    <t>,MAZDA, ,TRIBUTE, ,1 2000-2007, ,</t>
  </si>
  <si>
    <t>,MAZDA, ,TRIBUTE, ,2 2007-2011, ,</t>
  </si>
  <si>
    <t>,MERCEDES-BENZ, ,A-class, ,W168 1997-2004, ,</t>
  </si>
  <si>
    <t>,MERCEDES-BENZ, ,A-class, ,W169 2004-2012, ,</t>
  </si>
  <si>
    <t>,MERCEDES-BENZ, ,B-class, ,W245 2005-2011, ,</t>
  </si>
  <si>
    <t>,MERCEDES-BENZ, ,C-class, ,W201 1988-1993, ,</t>
  </si>
  <si>
    <t>,MERCEDES-BENZ, ,CLK-class, ,W208 1997-2003, ,</t>
  </si>
  <si>
    <t>,MERCEDES-BENZ, ,CLK-class, ,W209 2002-2010, ,</t>
  </si>
  <si>
    <t>,MERCEDES-BENZ, ,E-class, ,W124 1984-1995, ,</t>
  </si>
  <si>
    <t>,MERCEDES-BENZ, ,GL-class, ,X164 2006-2012, ,</t>
  </si>
  <si>
    <t>,MERCEDES-BENZ, ,GLK-class, ,X204 до рестайлинга 2008-2012, ,</t>
  </si>
  <si>
    <t>,MERCEDES-BENZ, ,M-class (ML), ,W163 1997-2005, ,</t>
  </si>
  <si>
    <t>,MERCEDES-BENZ, ,M-class (ML), ,W164 2005-2011, ,</t>
  </si>
  <si>
    <t>,MERCEDES-BENZ, ,M-class (ML), ,W166 2011-2015, ,</t>
  </si>
  <si>
    <t>,MERCEDES-BENZ, ,S-class, ,W140 1991-1998, ,</t>
  </si>
  <si>
    <t>,MERCEDES-BENZ, ,S-class, ,W220 1998-2005, ,</t>
  </si>
  <si>
    <t>,MERCEDES-BENZ, ,S-class, ,W221 2005-2013, ,</t>
  </si>
  <si>
    <t>,MERCEDES-BENZ, ,SPRINTER, ,W903 1994-2006, ,</t>
  </si>
  <si>
    <t>,MERCEDES-BENZ, ,V-class, ,W638 1996-2003, ,</t>
  </si>
  <si>
    <t>,MERCEDES-BENZ, ,V-class, ,W639 2003-2014, ,</t>
  </si>
  <si>
    <t>,MERCEDES-BENZ, ,VIANO, ,W638 1996-2003, ,</t>
  </si>
  <si>
    <t>,MERCEDES-BENZ, ,VITO, ,W638 1996-2003, ,</t>
  </si>
  <si>
    <t>,MERCEDES-BENZ, ,VITO, ,W639 2003-2014, ,</t>
  </si>
  <si>
    <t>,MINI, ,COOPER, ,CLUBMAN, ,</t>
  </si>
  <si>
    <t>,MINI, ,COOPER, ,CLUBVAN, ,</t>
  </si>
  <si>
    <t>,MINI, ,COOPER, ,COOPER, ,</t>
  </si>
  <si>
    <t>,MINI, ,COOPER, ,COUNTRYMAN, ,</t>
  </si>
  <si>
    <t>,MINI, ,COOPER, ,PACEMAN, ,</t>
  </si>
  <si>
    <t>,MINI, ,ONE, ,CLUBMAN, ,</t>
  </si>
  <si>
    <t>,MITSUBISHI, ,CHALLENGER, ,1 1996-2008, ,</t>
  </si>
  <si>
    <t>,MITSUBISHI, ,COLT, ,1995-2003, ,</t>
  </si>
  <si>
    <t>,MITSUBISHI, ,COLT, ,7 2004-2012, ,</t>
  </si>
  <si>
    <t>,MITSUBISHI, ,GALANT, ,9 2003-2012, ,</t>
  </si>
  <si>
    <t>,MITSUBISHI, ,GALANT, ,9 рестайлинг 2008-2012, ,</t>
  </si>
  <si>
    <t>,MITSUBISHI, ,GALANT, ,7 1992-1998, ,</t>
  </si>
  <si>
    <t>,MITSUBISHI, ,GALANT, ,8 1996-2006, ,</t>
  </si>
  <si>
    <t>,MITSUBISHI, ,L200, ,3 1996-2005, ,</t>
  </si>
  <si>
    <t>,MITSUBISHI, ,L200, ,4 2005-2015, ,</t>
  </si>
  <si>
    <t>,MITSUBISHI, ,LANCER, ,9 2000-2008, ,</t>
  </si>
  <si>
    <t>,MITSUBISHI, ,LANCER, ,до 2000, ,</t>
  </si>
  <si>
    <t>,MITSUBISHI, ,MONTERO, ,2 1991-2000, ,</t>
  </si>
  <si>
    <t>,MITSUBISHI, ,MONTERO, ,3 2000-2006, ,</t>
  </si>
  <si>
    <t>,MITSUBISHI, ,MONTERO SPORT, ,1 1996-2008, ,</t>
  </si>
  <si>
    <t>,MITSUBISHI, ,OUTLANDER, ,1 2003-2006, ,</t>
  </si>
  <si>
    <t>,MITSUBISHI, ,OUTLANDER, ,XL 2006-2012, ,</t>
  </si>
  <si>
    <t>,MITSUBISHI, ,PAJERO, ,2 1991-1999, ,</t>
  </si>
  <si>
    <t>,MITSUBISHI, ,PAJERO, ,3 1999-2006, ,</t>
  </si>
  <si>
    <t>,MITSUBISHI, ,PAJERO SPORT, ,1 1998-2008, ,</t>
  </si>
  <si>
    <t>,MITSUBISHI, ,SPACE RANNER, ,1 1991-1999, ,</t>
  </si>
  <si>
    <t>,MITSUBISHI, ,SPACE RANNER, ,2 1997-2003, ,</t>
  </si>
  <si>
    <t>,MITSUBISHI, ,SPACE STAR, ,1 1998-2005, ,</t>
  </si>
  <si>
    <t>,MITSUBISHI, ,SPACE WAGON, ,2 1991-1998, ,</t>
  </si>
  <si>
    <t>,MITSUBISHI, ,SPACE WAGON, ,3 1998-2004, ,</t>
  </si>
  <si>
    <t>,NISSAN, ,AD, ,Y11 1999-2006, ,</t>
  </si>
  <si>
    <t>,NISSAN, ,ALMERA, ,N15 1995-2000, ,</t>
  </si>
  <si>
    <t>,NISSAN, ,ALMERA, ,N16 2000-2006, ,</t>
  </si>
  <si>
    <t>,NISSAN, ,ALMERA, ,Tino 2000-2006, ,</t>
  </si>
  <si>
    <t>,NISSAN, ,CABSTAR, ,2000-2006, ,</t>
  </si>
  <si>
    <t>,NISSAN, ,CEFIRO, ,седан, ,</t>
  </si>
  <si>
    <t>,NISSAN, ,CEFIRO, ,универсал, ,</t>
  </si>
  <si>
    <t>,NISSAN, ,CUBE, ,Z10 1998-2002, ,</t>
  </si>
  <si>
    <t>,NISSAN, ,CUBE, ,Z11 2002-2008, ,</t>
  </si>
  <si>
    <t>,NISSAN, ,CUBE, ,Z12 2008-2014, ,</t>
  </si>
  <si>
    <t>,NISSAN, ,ELGRAND, ,1 1997-2002, ,</t>
  </si>
  <si>
    <t>,NISSAN, ,ELGRAND, ,2 2002-2010, ,</t>
  </si>
  <si>
    <t>,NISSAN, ,INTERSTAR, ,1997-2010, ,</t>
  </si>
  <si>
    <t>,NISSAN, ,JUKE, ,1 2010-2014, ,</t>
  </si>
  <si>
    <t>,NISSAN, ,LAFESTA, ,B30 2004-2012, ,</t>
  </si>
  <si>
    <t>,NISSAN, ,MARCH, ,K11 1992-2002, ,</t>
  </si>
  <si>
    <t>,NISSAN, ,MARCH, ,K12 2003-2010, ,</t>
  </si>
  <si>
    <t>,NISSAN, ,MAXIMA, ,A32 1995-2000, ,</t>
  </si>
  <si>
    <t>,NISSAN, ,MAXIMA, ,A33 2000-2005, ,</t>
  </si>
  <si>
    <t>,NISSAN, ,MAXIMA, ,A34 2003-2008, ,</t>
  </si>
  <si>
    <t>,NISSAN, ,MICRA, ,K11 1992-2002, ,</t>
  </si>
  <si>
    <t>,NISSAN, ,MICRA, ,K12 2003-2010, ,</t>
  </si>
  <si>
    <t>,NISSAN, ,MURANO, ,Z50 2002-2008, ,</t>
  </si>
  <si>
    <t>,NISSAN, ,NAVARA, ,D22 1997-2004, ,</t>
  </si>
  <si>
    <t>,NISSAN, ,NOTE, ,1 2005-2013, ,</t>
  </si>
  <si>
    <t>,NISSAN, ,PATHFINDER, ,R50 1997-2004, ,</t>
  </si>
  <si>
    <t>,NISSAN, ,PATROL, ,Y60 1988-1997, ,</t>
  </si>
  <si>
    <t>,NISSAN, ,PATROL, ,Y61 1997-2010, ,</t>
  </si>
  <si>
    <t>,NISSAN, ,PRIMERA, ,P10 1990-1995, ,</t>
  </si>
  <si>
    <t>,NISSAN, ,PULSAR, ,N15 1995-2000, ,</t>
  </si>
  <si>
    <t>,NISSAN, ,QASHQAI, ,1 2007-2013, ,</t>
  </si>
  <si>
    <t>,NISSAN, ,QUEST, ,3 2003-2009, ,</t>
  </si>
  <si>
    <t>,NISSAN, ,SAFARI, ,Y61 1997-2007, ,</t>
  </si>
  <si>
    <t>,NISSAN, ,SENTRA, ,B15 1998-2006, ,</t>
  </si>
  <si>
    <t>,NISSAN, ,SENTRA, ,B16 2006-2012, ,</t>
  </si>
  <si>
    <t>,NISSAN, ,SERENA, ,C23 1991-2000, ,</t>
  </si>
  <si>
    <t>,NISSAN, ,SERENA, ,C24 2000-2005, ,</t>
  </si>
  <si>
    <t>,NISSAN, ,SUNNY, ,N14 1990-1995, ,</t>
  </si>
  <si>
    <t>,NISSAN, ,SUNNY, ,N16 1998-2005, ,</t>
  </si>
  <si>
    <t>,NISSAN, ,SUNNY, ,B14 1993-1998, ,</t>
  </si>
  <si>
    <t>,NISSAN, ,SUNNY, ,B15 1998-2004, ,</t>
  </si>
  <si>
    <t>,NISSAN, ,SUNNY, ,Y10 1990-2000, ,</t>
  </si>
  <si>
    <t>,NISSAN, ,TEANA, ,J31 2003-2008, ,</t>
  </si>
  <si>
    <t>,NISSAN, ,TEANA, ,J32 2008-2014, ,</t>
  </si>
  <si>
    <t>,NISSAN, ,TERRANO, ,2 1992-2006, ,</t>
  </si>
  <si>
    <t>,NISSAN, ,VANETTE, ,3 1994-1999, ,</t>
  </si>
  <si>
    <t>,NISSAN, ,VERSA, ,1 2006-2013, ,</t>
  </si>
  <si>
    <t>,NISSAN, ,X-TRAIL, ,T30 2001-2007, ,</t>
  </si>
  <si>
    <t>,NISSAN, ,X-TRAIL, ,T31 2007-2014, ,</t>
  </si>
  <si>
    <t>,OPEL, ,AGILA, ,A 2000-2007, ,</t>
  </si>
  <si>
    <t>,OPEL, ,AGILA, ,B 2007-2015, ,</t>
  </si>
  <si>
    <t>,OPEL, ,ASTRA, ,F 1991-2002, ,</t>
  </si>
  <si>
    <t>,OPEL, ,ASTRA, ,G 1998-2006, ,</t>
  </si>
  <si>
    <t>,OPEL, ,ASTRA, ,H 2004-2014, ,</t>
  </si>
  <si>
    <t>,OPEL, ,ASTRA, ,J 2009-2015, ,</t>
  </si>
  <si>
    <t>,OPEL, ,COMBO, ,B 1993-2001, ,</t>
  </si>
  <si>
    <t>,OPEL, ,COMBO, ,C 2001-2011, ,</t>
  </si>
  <si>
    <t>,OPEL, ,CORSA, ,B 1993-2000, ,</t>
  </si>
  <si>
    <t>,OPEL, ,CORSA, ,C 2000-2006, ,</t>
  </si>
  <si>
    <t>,OPEL, ,CORSA, ,D 2006-2014, ,</t>
  </si>
  <si>
    <t>,OPEL, ,MERIVA, ,A 2002-2010, ,</t>
  </si>
  <si>
    <t>,OPEL, ,MOVANO, ,A 1997-2010, ,</t>
  </si>
  <si>
    <t>,OPEL, ,OMEGA, ,A 1884-1994, ,</t>
  </si>
  <si>
    <t>,OPEL, ,OMEGA, ,B 1994-2004, ,</t>
  </si>
  <si>
    <t>,OPEL, ,VECTRA, ,A 1988-1995, ,</t>
  </si>
  <si>
    <t>,OPEL, ,VECTRA, ,B 1995-2002, ,</t>
  </si>
  <si>
    <t>,OPEL, ,VECTRA, ,C 2002-2008, ,</t>
  </si>
  <si>
    <t>,OPEL, ,VIVARO, ,A 2001-2014, ,</t>
  </si>
  <si>
    <t>,OPEL, ,ZAFIRA, ,A 1999-2005, ,</t>
  </si>
  <si>
    <t>,OPEL, ,ZAFIRA, ,B 2005-2011, ,</t>
  </si>
  <si>
    <t>,PEUGEOT, ,106, ,1 рестайлинг 1996-2004, ,</t>
  </si>
  <si>
    <t>,PEUGEOT, ,206, ,до рестайлинга 1998-2002, ,</t>
  </si>
  <si>
    <t>,PEUGEOT, ,206, ,рестайлинг 2003-2009, ,</t>
  </si>
  <si>
    <t>,PEUGEOT, ,206, ,2 2009-2013, ,</t>
  </si>
  <si>
    <t>,PEUGEOT, ,207, ,универсал, ,</t>
  </si>
  <si>
    <t>,PEUGEOT, ,306, ,седан, ,</t>
  </si>
  <si>
    <t>,PEUGEOT, ,306, ,универсал, ,</t>
  </si>
  <si>
    <t>,PEUGEOT, ,307, ,кабриолет, ,</t>
  </si>
  <si>
    <t>,PEUGEOT, ,307, ,универсал, ,</t>
  </si>
  <si>
    <t>,PEUGEOT, ,406, ,седан, ,</t>
  </si>
  <si>
    <t>,PEUGEOT, ,406, ,универсал, ,</t>
  </si>
  <si>
    <t>,PEUGEOT, ,406, ,купе, ,</t>
  </si>
  <si>
    <t>,PEUGEOT, ,407, ,купе, ,</t>
  </si>
  <si>
    <t>,PEUGEOT, ,407, ,седан, ,</t>
  </si>
  <si>
    <t>,PEUGEOT, ,407, ,универсал, ,</t>
  </si>
  <si>
    <t>,PEUGEOT, ,807, ,1 до рестайлинга 2002-2008, ,</t>
  </si>
  <si>
    <t>,PEUGEOT, ,BOXER, ,1 1994-2006, ,</t>
  </si>
  <si>
    <t>,PEUGEOT, ,EXPERT, ,1 1996-2007, ,</t>
  </si>
  <si>
    <t>,PEUGEOT, ,PARTNER, ,1 1997-2008, ,</t>
  </si>
  <si>
    <t>,PLYMOUTH, ,GRAND VOYAGER, ,2 1990-1995, ,</t>
  </si>
  <si>
    <t>,PLYMOUTH, ,GRAND VOYAGER, ,3 1996-2000, ,</t>
  </si>
  <si>
    <t>,RENAULT, ,5., ,2 1984-2002, ,</t>
  </si>
  <si>
    <t>,RENAULT, ,CLIO, ,1 1990-1998, ,</t>
  </si>
  <si>
    <t>,RENAULT, ,CLIO, ,2 1998-2013, ,</t>
  </si>
  <si>
    <t>,RENAULT, ,CLIO, ,3 2005-2012, ,</t>
  </si>
  <si>
    <t>,RENAULT, ,DUSTER, ,1 до рестайлинга 2010-2015, ,</t>
  </si>
  <si>
    <t>,RENAULT, ,ESPACE, ,2 1991-1997, ,</t>
  </si>
  <si>
    <t>,RENAULT, ,ESPACE, ,3 1997-2003, ,</t>
  </si>
  <si>
    <t>,RENAULT, ,ESPACE, ,4 2003-2014, ,</t>
  </si>
  <si>
    <t>,RENAULT, ,KANGOO, ,1 1997-2007, ,</t>
  </si>
  <si>
    <t>,RENAULT, ,KANGOO, ,2 до рестайлинга 2007-2013, ,</t>
  </si>
  <si>
    <t>,RENAULT, ,LAGUNA, ,1 1993-2000, ,</t>
  </si>
  <si>
    <t>,RENAULT, ,LAGUNA, ,2 2000-2007, ,</t>
  </si>
  <si>
    <t>,RENAULT, ,LOGAN, ,1 2004-2012, ,</t>
  </si>
  <si>
    <t>,RENAULT, ,MASTER, ,1 1980-1997, ,</t>
  </si>
  <si>
    <t>,RENAULT, ,MASTER, ,2 1997-2010, ,</t>
  </si>
  <si>
    <t>,RENAULT, ,MEGANE, ,1 1995-2002, ,</t>
  </si>
  <si>
    <t>,RENAULT, ,MEGANE, ,2 2002-2009, ,</t>
  </si>
  <si>
    <t>,RENAULT, ,MODUS, ,1 до рестайлинга 2004-2008, ,</t>
  </si>
  <si>
    <t>,RENAULT, ,MODUS, ,1 рестайлинг 2008-2012, ,</t>
  </si>
  <si>
    <t>,RENAULT, ,SAFRANE, ,1 1992-2000, ,</t>
  </si>
  <si>
    <t>,RENAULT, ,SAFRANE, ,2 2008-2010, ,</t>
  </si>
  <si>
    <t>,RENAULT, ,SANDERO, ,1 2008-2013, ,</t>
  </si>
  <si>
    <t>,RENAULT, ,SANDERO STEPWAY, ,1 2009-2012, ,</t>
  </si>
  <si>
    <t>,RENAULT, ,SCENIC, ,1 1996-2003, ,</t>
  </si>
  <si>
    <t>,RENAULT, ,SCENIC, ,2 2003-2009, ,</t>
  </si>
  <si>
    <t>,RENAULT, ,SCENIC, ,3 2009-2016, ,</t>
  </si>
  <si>
    <t>,RENAULT, ,SYMBOL, ,1 1999-2008, ,</t>
  </si>
  <si>
    <t>,RENAULT, ,SYMBOL, ,2 2008-2013, ,</t>
  </si>
  <si>
    <t>,RENAULT, ,TRAFIC, ,1 1981-2001, ,</t>
  </si>
  <si>
    <t>,RENAULT, ,TRAFIC, ,2 2001-2014, ,</t>
  </si>
  <si>
    <t>,RENAULT, ,TWINGO , ,1 1993-2007, ,</t>
  </si>
  <si>
    <t>,RENAULT, ,TWINGO , ,2 2007-2014, ,</t>
  </si>
  <si>
    <t>,RENAULT, ,TWINGO , ,2 до рестайлинга 2007-2012, ,</t>
  </si>
  <si>
    <t>,SAAB, ,9-3 , ,1 1998-2003, ,</t>
  </si>
  <si>
    <t>,SAAB, ,9-3 , ,2 2002-2012, ,</t>
  </si>
  <si>
    <t>,SAAB, ,9-5, ,1 1997-2010, ,</t>
  </si>
  <si>
    <t>,SAAB, ,9-5, ,2 2010-2012, ,</t>
  </si>
  <si>
    <t>,SEAT, ,ALHAMBRA, ,1 до рестайлинга 1996-2000, ,</t>
  </si>
  <si>
    <t>,SEAT, ,ALHAMBRA, ,1 рестайлинг 2000-2010, ,</t>
  </si>
  <si>
    <t>,SEAT, ,CORDOBA, ,1 1993-2003, ,</t>
  </si>
  <si>
    <t>,SEAT, ,CORDOBA, ,2 2003-2009, ,</t>
  </si>
  <si>
    <t>,SEAT, ,IBIZA, ,2 до рестайлинга 1993-1999, ,</t>
  </si>
  <si>
    <t>,SEAT, ,IBIZA, ,2 рестайлинг 1999-2001, ,</t>
  </si>
  <si>
    <t>,SEAT, ,IBIZA, ,3 2001-2008, ,</t>
  </si>
  <si>
    <t>,SEAT, ,LEON, ,1 1999-2005, ,</t>
  </si>
  <si>
    <t>,SEAT, ,LEON, ,2 2005-2012, ,</t>
  </si>
  <si>
    <t>,SEAT, ,TOLEDO, ,1 1991-1998, ,</t>
  </si>
  <si>
    <t>,SEAT, ,TOLEDO, ,2 1998-2006, ,</t>
  </si>
  <si>
    <t>,SEAT, ,TOLEDO, ,3 2006-2009, ,</t>
  </si>
  <si>
    <t>,SKODA, ,FABIA, ,1 1999-2007, ,хэтчбэк</t>
  </si>
  <si>
    <t>,SKODA, ,FABIA-SCOUT, ,</t>
  </si>
  <si>
    <t>,SKODA, ,FELICIA, ,пикап, ,</t>
  </si>
  <si>
    <t>,SKODA, ,FELICIA, ,седан, ,</t>
  </si>
  <si>
    <t>,SKODA, ,FELICIA, ,универсал, ,</t>
  </si>
  <si>
    <t>,SKODA, ,FELICIA, ,хэтчбэк, ,</t>
  </si>
  <si>
    <t>,SKODA, ,OCTAVIA-SCOUT, ,2006-2013, ,</t>
  </si>
  <si>
    <t>,SKODA, ,SUPERB, ,1 2002-2008, ,</t>
  </si>
  <si>
    <t>,SKODA, ,SUPERB, ,2 2008-2015, ,</t>
  </si>
  <si>
    <t>,SSANGYONG, ,ACTYON, ,1 2006-2010, ,</t>
  </si>
  <si>
    <t>,SSANGYONG, ,ACTYON-SPORTS, ,1 до рестайлинга 2007-2011, ,</t>
  </si>
  <si>
    <t>,SSANGYONG, ,KORANDO, ,2 1996-2006, ,</t>
  </si>
  <si>
    <t>,SSANGYONG, ,REXTON, ,1 2001-2006, ,</t>
  </si>
  <si>
    <t>,SSANGYONG, ,REXTON, ,2 2006-2012, ,</t>
  </si>
  <si>
    <t>,SSANGYONG, ,RODIUS, ,1 2004-2013, ,</t>
  </si>
  <si>
    <t>,SUBARU, ,EXIGA, ,2009-2015, ,</t>
  </si>
  <si>
    <t>,SUBARU, ,FORESTER, ,1, ,2 1997-2008, ,</t>
  </si>
  <si>
    <t>,SUBARU, ,FORESTER, ,3 2008-2012, ,</t>
  </si>
  <si>
    <t>,SUBARU, ,IMPREZA, ,3 2007-2011, ,</t>
  </si>
  <si>
    <t>,SUBARU, ,IMPREZA, ,4 2011-2016, ,</t>
  </si>
  <si>
    <t>,SUBARU, ,JUSTY, ,3 2003-2007, ,</t>
  </si>
  <si>
    <t>,SUBARU, ,LEGACY, ,1, ,2, ,3 1989-2003, ,</t>
  </si>
  <si>
    <t>,SUBARU, ,LEGACY, ,4 2003-2009, ,</t>
  </si>
  <si>
    <t>,SUBARU, ,LEGACY, ,5 2009-2014, ,</t>
  </si>
  <si>
    <t>,SUBARU, ,LEVORG, ,седан, ,</t>
  </si>
  <si>
    <t>,SUBARU, ,LEVORG, ,универсал, ,</t>
  </si>
  <si>
    <t>,SUBARU, ,OUTBACK, ,2 1999-2003, ,</t>
  </si>
  <si>
    <t>,SUBARU, ,OUTBACK, ,3 2003-2009, ,</t>
  </si>
  <si>
    <t>,SUBARU, ,OUTBACK, ,4 2009-2014, ,</t>
  </si>
  <si>
    <t>,SUBARU, ,TRIBECA, ,1 2004-2007, ,</t>
  </si>
  <si>
    <t>,SUBARU, ,TRIBECA, ,2 2007-2014, ,</t>
  </si>
  <si>
    <t>,SUZUKI, ,ALTO, ,7 2009-2016, ,</t>
  </si>
  <si>
    <t>,SUZUKI, ,BALENO, ,седан, ,</t>
  </si>
  <si>
    <t>,SUZUKI, ,BALENO, ,универсал, ,</t>
  </si>
  <si>
    <t>,SUZUKI, ,BALENO, ,хэтчбэк, ,</t>
  </si>
  <si>
    <t>,SUZUKI, ,ESCUDO, ,2 1998-2005, ,</t>
  </si>
  <si>
    <t>,SUZUKI, ,FORENZA, ,седан, ,</t>
  </si>
  <si>
    <t>,SUZUKI, ,FORENZA, ,универсал, ,</t>
  </si>
  <si>
    <t>,SUZUKI, ,GRAND-VITARA, ,1 1997-2005, ,</t>
  </si>
  <si>
    <t>,SUZUKI, ,GRAND-VITARA-XL7, ,1997-2005, ,</t>
  </si>
  <si>
    <t>,SUZUKI, ,LIANA, ,седан, ,</t>
  </si>
  <si>
    <t>,SUZUKI, ,LIANA, ,хэтчбэк, ,</t>
  </si>
  <si>
    <t>,SUZUKI, ,LIANA, ,универсал, ,</t>
  </si>
  <si>
    <t>,SUZUKI, ,SWIFT, ,2 1989-2003, ,</t>
  </si>
  <si>
    <t>,SUZUKI, ,SWIFT, ,3 2004-2011, ,</t>
  </si>
  <si>
    <t>,SUZUKI, ,SX4, ,1 2006-2013, ,</t>
  </si>
  <si>
    <t>,SUZUKI, ,VITARA, ,2 1998-2005, ,</t>
  </si>
  <si>
    <t>,SUZUKI, ,VITARA, ,3 2005-2015, ,</t>
  </si>
  <si>
    <t>,SUZUKI, ,WAGON-R-PLUS, ,1 1997-2000, ,</t>
  </si>
  <si>
    <t>,SUZUKI, ,WAGON-R-PLUS, ,2 2000-2008, ,</t>
  </si>
  <si>
    <t>,TOYOTA, ,4RUNNER, ,2 1987-1995, ,</t>
  </si>
  <si>
    <t>,TOYOTA, ,4RUNNER, ,3 1995-2002, ,</t>
  </si>
  <si>
    <t>,TOYOTA, ,4RUNNER, ,4 2003-2009, ,</t>
  </si>
  <si>
    <t>,TOYOTA, ,ALPHARD, ,2 2008-2014, ,</t>
  </si>
  <si>
    <t>,TOYOTA, ,ALTEZZA, ,седан, ,</t>
  </si>
  <si>
    <t>,TOYOTA, ,ALTEZZA, ,универсал, ,</t>
  </si>
  <si>
    <t>,TOYOTA, ,AURIS, ,1 2006-2012, ,</t>
  </si>
  <si>
    <t>,TOYOTA, ,AVANZA, ,1 2003-2011, ,</t>
  </si>
  <si>
    <t>,TOYOTA, ,AVENSIS, ,1 1997-2003, ,</t>
  </si>
  <si>
    <t>,TOYOTA, ,AVENSIS, ,2 2003-2009, ,</t>
  </si>
  <si>
    <t>,TOYOTA, ,BB, ,1 2000-2005, ,</t>
  </si>
  <si>
    <t>,TOYOTA, ,CALDINA, ,седан, ,</t>
  </si>
  <si>
    <t>,TOYOTA, ,CALDINA, ,универсал, ,</t>
  </si>
  <si>
    <t>,TOYOTA, ,CAMRY, ,3 1990-1996, ,</t>
  </si>
  <si>
    <t>,TOYOTA, ,CAMRY, ,4 1996-2001, ,</t>
  </si>
  <si>
    <t>,TOYOTA, ,CAMRY, ,5 2001-2006, ,</t>
  </si>
  <si>
    <t>,TOYOTA, ,CAMRY, ,6 2006-2011, ,</t>
  </si>
  <si>
    <t>,TOYOTA, ,CARINA, ,6 1992-1996, ,</t>
  </si>
  <si>
    <t>,TOYOTA, ,CARINA, ,7 1996-2001, ,</t>
  </si>
  <si>
    <t>,TOYOTA, ,COROLLA, ,E100 1991-1995, ,</t>
  </si>
  <si>
    <t>,TOYOTA, ,COROLLA, ,E110 1995-2000, ,</t>
  </si>
  <si>
    <t>,TOYOTA, ,COROLLA, ,E120 2000-2006, ,</t>
  </si>
  <si>
    <t>,TOYOTA, ,COROLLA, ,E150 2006-2013, ,</t>
  </si>
  <si>
    <t>,TOYOTA, ,COROLLA-VERSO, ,2 2001-2006, ,</t>
  </si>
  <si>
    <t>,TOYOTA, ,COROLLA-VERSO, ,3 2004-2009, ,</t>
  </si>
  <si>
    <t>,TOYOTA, ,ESTIMA, ,1 1990-2000, ,</t>
  </si>
  <si>
    <t>,TOYOTA, ,ESTIMA, ,2 2000-2006, ,</t>
  </si>
  <si>
    <t>,TOYOTA, ,FORTUNER, ,1 2005-2015, ,</t>
  </si>
  <si>
    <t>,TOYOTA, ,HIACE, ,H100 1989-2004, ,</t>
  </si>
  <si>
    <t>,TOYOTA, ,HIGHLANDER, ,1 2001-2007, ,</t>
  </si>
  <si>
    <t>,TOYOTA, ,HIGHLANDER, ,2 2007-2013, ,</t>
  </si>
  <si>
    <t>,TOYOTA, ,HILUX, ,6 1997-2005, ,</t>
  </si>
  <si>
    <t>,TOYOTA, ,HILUX, ,7 2005-2015, ,</t>
  </si>
  <si>
    <t>,TOYOTA, ,IPSUM, ,1 1995-2001, ,</t>
  </si>
  <si>
    <t>,TOYOTA, ,IPSUM, ,2 2001-2009, ,</t>
  </si>
  <si>
    <t>,TOYOTA, ,KLUGER, ,1 2000-2007, ,</t>
  </si>
  <si>
    <t>,TOYOTA, ,KLUGER, ,2 2007-2013, ,</t>
  </si>
  <si>
    <t>,TOYOTA, ,LAND CRUISER, ,120 Prado 2002-2009, ,</t>
  </si>
  <si>
    <t>,TOYOTA, ,LAND CRUISER, ,80 1990-1997, ,</t>
  </si>
  <si>
    <t>,TOYOTA, ,LAND CRUISER, ,90 Prado 1996-2002, ,</t>
  </si>
  <si>
    <t>,TOYOTA, ,LAND CRUISER, ,95 Prado 1996-2002, ,</t>
  </si>
  <si>
    <t>,TOYOTA, ,MARK, ,1996-2002, ,</t>
  </si>
  <si>
    <t>,TOYOTA, ,MARK, ,2000-2007, ,</t>
  </si>
  <si>
    <t>,TOYOTA, ,MARK, ,2007-2013, ,</t>
  </si>
  <si>
    <t>,TOYOTA, ,PICNIC, ,1 1996-2001, ,</t>
  </si>
  <si>
    <t>,TOYOTA, ,PICNIC, ,2 2001-2004, ,</t>
  </si>
  <si>
    <t>,TOYOTA, ,PREVIA, ,1 1990-2000, ,</t>
  </si>
  <si>
    <t>,TOYOTA, ,PREVIA, ,2 2000-2006, ,</t>
  </si>
  <si>
    <t>,TOYOTA, ,PRIUS, ,NHW20 2003-2009, ,</t>
  </si>
  <si>
    <t>,TOYOTA, ,RAUM, ,1 1997-2003, ,</t>
  </si>
  <si>
    <t>,TOYOTA, ,RAUM, ,2 2003-2011, ,</t>
  </si>
  <si>
    <t>,TOYOTA, ,RAV4, ,1 1994-2000, ,</t>
  </si>
  <si>
    <t>,TOYOTA, ,RAV4, ,2 2000-2006, ,</t>
  </si>
  <si>
    <t>,TOYOTA, ,RAV4, ,3 2006-2012, ,</t>
  </si>
  <si>
    <t>,TOYOTA, ,VENZA, ,1 2008-2012, ,</t>
  </si>
  <si>
    <t>,TOYOTA, ,VIOS, ,2 2007-2013, ,</t>
  </si>
  <si>
    <t>,TOYOTA, ,VISTA, ,седан, ,</t>
  </si>
  <si>
    <t>,TOYOTA, ,VISTA, ,универсал, ,</t>
  </si>
  <si>
    <t>,TOYOTA, ,WISH, ,1 2003-2009, ,</t>
  </si>
  <si>
    <t>,TOYOTA, ,YARIS, ,P1 1998-2005, ,</t>
  </si>
  <si>
    <t>,TOYOTA, ,YARIS, ,P2 2005-2010, ,</t>
  </si>
  <si>
    <t>,VOLKSWAGEN (VW), ,CARAVELLE, ,T4 1990-2003, ,</t>
  </si>
  <si>
    <t>,VOLKSWAGEN (VW), ,CARAVELLE, ,T5 2003-2015, ,</t>
  </si>
  <si>
    <t>,VOLKSWAGEN (VW), ,GOLF, ,2 1983-1992, ,</t>
  </si>
  <si>
    <t>,VOLKSWAGEN (VW), ,GOLF, ,3 1993-1999, ,</t>
  </si>
  <si>
    <t>,VOLKSWAGEN (VW), ,GOLF, ,4 1997-2003, ,</t>
  </si>
  <si>
    <t>,VOLKSWAGEN (VW), ,JETTA, ,2 1984-1989, ,</t>
  </si>
  <si>
    <t>,VOLKSWAGEN (VW), ,JETTA, ,3 1992-1998, ,</t>
  </si>
  <si>
    <t>,VOLKSWAGEN (VW), ,JETTA, ,4 1998-2005, ,</t>
  </si>
  <si>
    <t>,VOLKSWAGEN (VW), ,JETTA, ,5 2005-2011, ,</t>
  </si>
  <si>
    <t>,VOLKSWAGEN (VW), ,LT., ,1 1975-1995, ,</t>
  </si>
  <si>
    <t>,VOLKSWAGEN (VW), ,LT., ,2 1996-2006, ,</t>
  </si>
  <si>
    <t>,VOLKSWAGEN (VW), ,MULTIVAN, ,T4 1990-2003, ,</t>
  </si>
  <si>
    <t>,VOLKSWAGEN (VW), ,PASSAT, ,B3, ,</t>
  </si>
  <si>
    <t>,VOLKSWAGEN (VW), ,PASSAT, ,B4, ,</t>
  </si>
  <si>
    <t>,VOLKSWAGEN (VW), ,PASSAT, ,B6, ,</t>
  </si>
  <si>
    <t>,VOLKSWAGEN (VW), ,PASSAT, ,B7, ,</t>
  </si>
  <si>
    <t>,VOLKSWAGEN (VW), ,PASSAT, ,B8, ,</t>
  </si>
  <si>
    <t>,VOLKSWAGEN (VW), ,PASSAT, ,CC, ,</t>
  </si>
  <si>
    <t>,VOLKSWAGEN (VW), ,POLO, ,2 1981-1994, ,</t>
  </si>
  <si>
    <t>,VOLKSWAGEN (VW), ,POLO, ,3 1994-2001, ,хэтчбэк</t>
  </si>
  <si>
    <t>,VOLKSWAGEN (VW), ,SHARAN, ,1995-2000, ,</t>
  </si>
  <si>
    <t>,VOLKSWAGEN (VW), ,SHARAN, ,2000-2010, ,</t>
  </si>
  <si>
    <t>,VOLKSWAGEN (VW), ,TRANSPORTER, ,T4 1990-2003, ,</t>
  </si>
  <si>
    <t>,VOLKSWAGEN (VW), ,TRANSPORTER, ,T5 2003-2015, ,</t>
  </si>
  <si>
    <t>,VOLKSWAGEN (VW), ,TOUAREG, ,1 2002-2010, ,</t>
  </si>
  <si>
    <t>,VOLKSWAGEN (VW), ,TOUAREG, ,2 2010-2014, ,</t>
  </si>
  <si>
    <t>,VOLVO, ,850, ,седан, ,</t>
  </si>
  <si>
    <t>,VOLVO, ,850, ,универсал, ,</t>
  </si>
  <si>
    <t>,VOLVO, ,S40, ,1 1995-2004, ,</t>
  </si>
  <si>
    <t>,VOLVO, ,S40, ,2 2004-2012, ,</t>
  </si>
  <si>
    <t>,VOLVO, ,S60, ,1 2000-2010, ,</t>
  </si>
  <si>
    <t>,VOLVO, ,S80, ,1 1998-2006, ,</t>
  </si>
  <si>
    <t>,VOLVO, ,V40, ,1 1995-2004, ,</t>
  </si>
  <si>
    <t>,VOLVO, ,V70, ,1 1997-2000, ,</t>
  </si>
  <si>
    <t>,VOLVO, ,V70, ,2 2000-2007, ,</t>
  </si>
  <si>
    <t>,VOLVO, ,XC90, ,1 2002-2014, ,</t>
  </si>
  <si>
    <t>,ZAZ, ,CHANCE, ,седан, ,</t>
  </si>
  <si>
    <t>,ZAZ, ,CHANCE, ,хэтчбэк, ,</t>
  </si>
  <si>
    <t>,КАМАЗ, ,5490, ,</t>
  </si>
  <si>
    <t>,КАМАЗ, ,6520, ,</t>
  </si>
  <si>
    <t>,УАЗ, ,PATRIOT, ,1 2005-2014, ,</t>
  </si>
  <si>
    <t>,BMW, ,1, ,E81, E82, E87, E88 2004-2014, ,</t>
  </si>
  <si>
    <t>,VOLKSWAGEN (VW), ,GOLF, ,5, 6 2003-2012, ,</t>
  </si>
  <si>
    <t>,RAVON, ,GENTRA, ,</t>
  </si>
  <si>
    <t>,RAVON, ,NEXIA R3, ,</t>
  </si>
  <si>
    <t>,RAVON, ,R2, ,</t>
  </si>
  <si>
    <t>,BMW, ,5, ,E60, E61 2003-2010, ,</t>
  </si>
  <si>
    <t>,BMW, ,7, ,E65, E66, E67 2001-2008, ,</t>
  </si>
  <si>
    <t>,BMW, ,7, ,F01, F02, F03, F04 2008-2016, ,</t>
  </si>
  <si>
    <t>,BMW, ,3, ,E90, E91, E92, E93 2005-2013, ,</t>
  </si>
  <si>
    <t>,DAEWOO, ,NUBIRA, ,хэтчбэк, ,</t>
  </si>
  <si>
    <t>,LAND ROVER, ,DEFENDER, ,110, ,</t>
  </si>
  <si>
    <t>,LAND ROVER, ,DEFENDER, ,90, ,</t>
  </si>
  <si>
    <t>,LAND ROVER, ,DISCOVERY, ,1 1989-1998, ,</t>
  </si>
  <si>
    <t>,LAND ROVER, ,DISCOVERY, ,2 1998-2004, ,</t>
  </si>
  <si>
    <t>,LAND ROVER, ,DISCOVERY, ,3 2004-2009, ,</t>
  </si>
  <si>
    <t>,LAND ROVER, ,FREELANDER, ,1 1998-2006, ,</t>
  </si>
  <si>
    <t>,LAND ROVER, ,FREELANDER, ,2 2006-2016, ,</t>
  </si>
  <si>
    <t>,LAND ROVER, ,RANGE ROVER, ,2 1994-2002, ,</t>
  </si>
  <si>
    <t>,LAND ROVER, ,RANGE ROVER, ,3 2002-2012, ,</t>
  </si>
  <si>
    <t>,LAND ROVER, ,RANGE ROVER SPORT, ,1 до рестайлинга 2005-2009, ,</t>
  </si>
  <si>
    <t>,LAND ROVER, ,RANGE ROVER SPORT, ,1 рестайлинг 2009-2013, ,</t>
  </si>
  <si>
    <t>,HYUNDAI, ,VERNA, ,2 1995-2005, ,</t>
  </si>
  <si>
    <t>,HYUNDAI, ,VERNA, ,4 2011-2016, ,</t>
  </si>
  <si>
    <t>,LANCIA, ,YPSILON, ,2 2003-2011, ,</t>
  </si>
  <si>
    <t>,LANCIA, ,YPSILON, ,1 1996-2003, ,</t>
  </si>
  <si>
    <t>,MAZDA, ,MPV, ,2, 3 1999-2006, ,</t>
  </si>
  <si>
    <t>,PEUGEOT, ,807, ,рестайлинг 2008-2012, ,</t>
  </si>
  <si>
    <t>,MERCEDES-BENZ, ,C-class, ,W202, S202 1993-2000, ,</t>
  </si>
  <si>
    <t>,MERCEDES-BENZ, ,C-class, ,W203, S203 2000-2008, ,</t>
  </si>
  <si>
    <t>,MERCEDES-BENZ, ,C-class, ,W204, S204, C204 2007-2013, ,</t>
  </si>
  <si>
    <t>,MERCEDES-BENZ, ,E-class, ,W210, S210 1995-2002, ,</t>
  </si>
  <si>
    <t>,MERCEDES-BENZ, ,E-class, ,W211, S211 2002-2009, ,</t>
  </si>
  <si>
    <t>,AVIA, ,D-series, ,</t>
  </si>
  <si>
    <t>,BMW, ,X6, ,E71, E72 2008-2014, ,</t>
  </si>
  <si>
    <t>,HAWTAI, ,BOLIGER, ,</t>
  </si>
  <si>
    <t>,LEXUS, ,LX, ,450, ,</t>
  </si>
  <si>
    <t>,LUXGEN, ,7, ,</t>
  </si>
  <si>
    <t>,MERCEDES-BENZ, ,CLS-class, ,C219/W219 2004-2010, ,</t>
  </si>
  <si>
    <t>,SHACMAN, ,F, ,</t>
  </si>
  <si>
    <t>,МАЗ, ,6430, ,</t>
  </si>
  <si>
    <t>,AUDI, ,Q7, ,1 2006-2014, ,</t>
  </si>
  <si>
    <t>,HYUNDAI, ,SOLARIS, ,1 до рестайлинга 2010-2014, ,</t>
  </si>
  <si>
    <t>,SKODA, ,OCTAVIA, ,A5 2004-2013, ,</t>
  </si>
  <si>
    <t>,SKODA, ,OCTAVIA, ,1 1996-2004, ,</t>
  </si>
  <si>
    <t>,VOLKSWAGEN (VW), ,PASSAT, ,B5, B5+, ,</t>
  </si>
  <si>
    <t>,HYUNDAI, ,I10, ,2 2013-2017, ,</t>
  </si>
  <si>
    <t>,TOYOTA, ,LAND CRUISER, ,150 Prado 2009-2013, ,</t>
  </si>
  <si>
    <t>,VOLKSWAGEN (VW), ,TIGUAN, ,1 2007-2016, ,</t>
  </si>
  <si>
    <t>,HYUNDAI, ,SONATA, ,7 2014-2017, ,</t>
  </si>
  <si>
    <t>,VOLKSWAGEN (VW), ,TOURAN, ,1 2003-2010, ,</t>
  </si>
  <si>
    <t>,VOLKSWAGEN (VW), ,TOURAN, ,2 2010-2015, ,</t>
  </si>
  <si>
    <t>,RAVON, ,R4, ,</t>
  </si>
  <si>
    <t>,KIA, ,GRAND, ,CARNIVAL, ,1 1998-2006, ,</t>
  </si>
  <si>
    <t>,KIA, ,GRAND, ,CARNIVAL, ,2 2006-2014, ,</t>
  </si>
  <si>
    <t>,KIA, ,SEDONA, ,1  1998-2006, ,</t>
  </si>
  <si>
    <t>,KIA, ,SEDONA, ,2 2006-2010, ,</t>
  </si>
  <si>
    <t>,KIA, ,SEDONA, ,2 2010-2014 рестайлинг, ,</t>
  </si>
  <si>
    <t>,SUBARU, ,IMPREZA, ,1 1992-2002, ,</t>
  </si>
  <si>
    <t>,SUBARU, ,IMPREZA, ,2 2002-2007, ,</t>
  </si>
  <si>
    <t>,BMW, ,X3, ,F25 ресталинг 2014-2017, ,</t>
  </si>
  <si>
    <t>,FIAT, ,DOBLO, ,1 2000-2014, ,</t>
  </si>
  <si>
    <t>,FIAT, ,DOBLO-PANORAMA, ,1 2000-2014, ,</t>
  </si>
  <si>
    <t>,GREAT WALL, ,HOVER, ,M2 2010-2014, ,</t>
  </si>
  <si>
    <t>,HONDA, ,JAZZ, ,2 2008-2014, ,</t>
  </si>
  <si>
    <t>,KIA, ,CERATO KOUPE, ,2 2008-2013, ,</t>
  </si>
  <si>
    <t>,SEAT, ,IBIZA, ,4 2008-2017, ,</t>
  </si>
  <si>
    <t>,SUZUKI, ,SWIFT, ,4 2011-2017, ,</t>
  </si>
  <si>
    <t>,VOLKSWAGEN (VW), ,CALIFORNIA, ,T5 2003-2015, ,</t>
  </si>
  <si>
    <t>,VOLKSWAGEN (VW), ,MULTIVAN, ,T5 2003-2015, ,</t>
  </si>
  <si>
    <t>,PEUGEOT, ,3008, ,1 2009-2016, ,</t>
  </si>
  <si>
    <t>,AUDI, ,Q5, ,1 2008-2017, ,</t>
  </si>
  <si>
    <t>,AUDI, ,S5, ,1 2007-2016, ,</t>
  </si>
  <si>
    <t>,CADILLAC, ,SRX, ,1 2003-2009, ,</t>
  </si>
  <si>
    <t>,CADILLAC, ,CTS, ,2 2007-2014, ,</t>
  </si>
  <si>
    <t>,CADILLAC, ,CTS, ,1 2002-2007, ,</t>
  </si>
  <si>
    <t>,ACURA, ,MDX, ,3 2013-н.в., ,</t>
  </si>
  <si>
    <t>,AUDI, ,Q5, ,2 2017-н.в., ,</t>
  </si>
  <si>
    <t>,AUDI, ,S5, ,2 2016-н.в., ,</t>
  </si>
  <si>
    <t>,AUDI, ,S6, ,C7 2012-н.в., ,</t>
  </si>
  <si>
    <t>,BMW, ,X3, ,G01 2017-н.в., ,</t>
  </si>
  <si>
    <t>,CADILLAC, ,CTS, ,3 2014-н.в., ,</t>
  </si>
  <si>
    <t>,CHERY, ,Bonus, ,A19 2013-н.в., ,</t>
  </si>
  <si>
    <t>,CHEVROLET, ,AVEO, ,2 2011-н.в., ,</t>
  </si>
  <si>
    <t>,BMW, ,2 Grand Tourer , ,F46 2015-2017, ,</t>
  </si>
  <si>
    <t>,BMW, ,7, ,G11, G12, 2015-н.в., ,</t>
  </si>
  <si>
    <t>,BMW, ,3, ,F30, F31 рестайлинг 2015-н.в., ,</t>
  </si>
  <si>
    <t>,CHEVROLET, ,TAHOE, ,4 2014-н.в., ,</t>
  </si>
  <si>
    <t>,CITROEN, ,C3, ,3 2016-н.в., ,</t>
  </si>
  <si>
    <t>,CITROEN, ,C4 GRAND PICASSO, ,2 2013-н.в., ,</t>
  </si>
  <si>
    <t>,CITROEN, ,C4 PICASSO, ,2 2014-н.в., ,</t>
  </si>
  <si>
    <t>,CITROEN, ,JUMPER, ,2 2006-н.в., ,</t>
  </si>
  <si>
    <t>,CITROEN, ,JUMPY, ,3 2016-н.в., ,</t>
  </si>
  <si>
    <t>,FIAT, ,DOBLO, ,2 2010-н.в., ,</t>
  </si>
  <si>
    <t>,FIAT, ,DOBLO-PANORAMA, ,2 2010-н.в., ,</t>
  </si>
  <si>
    <t>,FIAT, ,DUCATO, ,244 2007-н.в., ,</t>
  </si>
  <si>
    <t>,FIAT, ,DUCATO, ,250 2006-н.в., ,</t>
  </si>
  <si>
    <t>,FIAT, ,FIORINO, ,3 2007-н.в., ,</t>
  </si>
  <si>
    <t>,FIAT, ,PANDA, ,3 2012-н.в., ,</t>
  </si>
  <si>
    <t>,FIAT, ,PUNTO, ,3 2005-н.в., ,</t>
  </si>
  <si>
    <t>,FORD, ,C-MAX, ,2 2010-н.в., ,</t>
  </si>
  <si>
    <t>,FORD, ,MONDEO, ,5 2014-н.в., ,</t>
  </si>
  <si>
    <t>,FORD, ,RANGER, ,4 2015-н.в., ,</t>
  </si>
  <si>
    <t>,FORD, , S-MAX, ,2 2015-н.в. ,</t>
  </si>
  <si>
    <t>,GREAT WALL, ,HOVER, ,H5 2010-н.в., ,</t>
  </si>
  <si>
    <t>,GREAT WALL, ,HOVER, ,H6 2011-н.в., ,</t>
  </si>
  <si>
    <t>,GREAT WALL, ,HOVER, ,M4 2012-н.в., ,</t>
  </si>
  <si>
    <t>,HONDA, ,FIT, ,3 2013-н.в., ,</t>
  </si>
  <si>
    <t>,HONDA, ,JAZZ, ,3 2015-н.в., ,</t>
  </si>
  <si>
    <t>,HONDA, ,PILOT, ,3 2015-н.в., ,</t>
  </si>
  <si>
    <t>,HYUNDAI, ,AVANTE, ,6 2015-н.в., ,</t>
  </si>
  <si>
    <t>,HYUNDAI, ,I20, ,2 2014-н.в., ,</t>
  </si>
  <si>
    <t>,HYUNDAI, ,SOLARIS, ,2 2017-н.в., ,</t>
  </si>
  <si>
    <t>,IVECO, ,DAILY, ,6 2014-н.в., ,</t>
  </si>
  <si>
    <t>,JAGUAR, ,XF, ,2 2016-н.в., ,</t>
  </si>
  <si>
    <t>,JEEP, ,CHEROKEE, ,KL 2013-н.в., ,</t>
  </si>
  <si>
    <t>,JEEP, ,GRAND CHEROKEE, ,WK2 рестайлинг 2013-н.в., ,</t>
  </si>
  <si>
    <t>,JEEP, ,PATRIOT, ,рестайлинг 2011-н.в., ,</t>
  </si>
  <si>
    <t>,KIA, ,BONGO, ,4 2004-н.в., ,</t>
  </si>
  <si>
    <t>,KIA, ,CARENS, ,4 2013-н.в., ,</t>
  </si>
  <si>
    <t>,KIA, ,CERATO KOUPE, ,3 2013-н.в., ,</t>
  </si>
  <si>
    <t>,KIA, ,RIO, ,4 2017-н.в., ,</t>
  </si>
  <si>
    <t>,KIA, ,SPORTAGE, ,4 2015-н.в., ,</t>
  </si>
  <si>
    <t>,LADA, ,KALINA, ,2 2013-н.в., ,</t>
  </si>
  <si>
    <t>,LADA, ,PRIORA, ,1 рестайлинг 2013-н.в., ,</t>
  </si>
  <si>
    <t>,LANCIA, ,YPSILON, ,3 2011-н.в., ,</t>
  </si>
  <si>
    <t>,LAND ROVER, ,DISCOVERY, ,4 2009-н.в., ,</t>
  </si>
  <si>
    <t>,LAND ROVER, ,DISCOVERY, ,5 2016-н.в., ,</t>
  </si>
  <si>
    <t>,LAND ROVER, ,RANGE ROVER, ,4 2012-н.в., ,</t>
  </si>
  <si>
    <t>,LAND ROVER, ,RANGE ROVER SPORT, ,2 2013-н.в., ,</t>
  </si>
  <si>
    <t>,LEXUS, ,GX, ,460 2009-н.в., ,</t>
  </si>
  <si>
    <t>,LEXUS, ,IS, ,3 2013-н.в., ,</t>
  </si>
  <si>
    <t>,MAZDA, ,2, ,3 2014-н.в., ,</t>
  </si>
  <si>
    <t>,MAZDA, ,6, ,3 2012-н.в., ,</t>
  </si>
  <si>
    <t>,MAZDA, ,BT-50, ,2 2011-н.в., ,</t>
  </si>
  <si>
    <t>,MAZDA, ,CX-9, ,2 2016-н.в., ,</t>
  </si>
  <si>
    <t>,MERCEDES-BENZ, ,GL-class, ,X166 2012-н.в., ,</t>
  </si>
  <si>
    <t>,MERCEDES-BENZ, ,GLK-class, ,X204 рестайлинг 2012-н.в., ,</t>
  </si>
  <si>
    <t>,MERCEDES-BENZ, ,V-class, ,W447 2014-н.в., ,</t>
  </si>
  <si>
    <t>,MERCEDES-BENZ, ,VITO, ,W447 2014-н.в., ,</t>
  </si>
  <si>
    <t>,MITSUBISHI, ,LANCER, ,10 2007-н.в., ,</t>
  </si>
  <si>
    <t>,MITSUBISHI, ,MONTERO, ,4 2006-н.в., ,</t>
  </si>
  <si>
    <t>,MITSUBISHI, ,PAJERO, ,4 2006-н.в., ,</t>
  </si>
  <si>
    <t>,MITSUBISHI, ,SPACE STAR, ,2 2012-н.в., ,</t>
  </si>
  <si>
    <t>,NISSAN, ,AD, ,Y12 2006-н.в., ,</t>
  </si>
  <si>
    <t>,NISSAN, ,ALMERA, ,G11 2012-н.в., ,</t>
  </si>
  <si>
    <t>,NISSAN, ,CABSTAR, ,2006-н.в., ,</t>
  </si>
  <si>
    <t>,NISSAN, ,ELGRAND, ,3 2011-н.в., ,</t>
  </si>
  <si>
    <t>,NISSAN, ,INTERSTAR, ,2010-н.в., ,</t>
  </si>
  <si>
    <t>,NISSAN, ,LAFESTA, ,B35 2011-н.в., ,</t>
  </si>
  <si>
    <t>,NISSAN, ,MARCH, ,K13 2010-н.в., ,</t>
  </si>
  <si>
    <t>,NISSAN, ,NOTE, ,2 2012-н.в., ,</t>
  </si>
  <si>
    <t>,NISSAN, ,PATHFINDER, ,R52 2012-н.в., ,</t>
  </si>
  <si>
    <t>,NISSAN, ,PATROL, ,Y62 2010-н.в., ,</t>
  </si>
  <si>
    <t>,NISSAN, ,PULSAR, ,C13 2014-н.в., ,</t>
  </si>
  <si>
    <t>,NISSAN, ,QUEST, ,4 2010-н.в., ,</t>
  </si>
  <si>
    <t>,NISSAN, ,SENTRA, ,B17 2013-н.в., ,</t>
  </si>
  <si>
    <t>,NISSAN, ,SUNNY, ,N17 2006-н.в., ,</t>
  </si>
  <si>
    <t>,NISSAN, ,TEANA, ,J33 2013-н.в., ,</t>
  </si>
  <si>
    <t>,NISSAN, ,TERRANO, ,3 2014-н.в., ,</t>
  </si>
  <si>
    <t>,NISSAN, ,VERSA, ,2 2012-н.в., ,</t>
  </si>
  <si>
    <t>,OPEL, ,MERIVA, ,B 2010-н.в., ,</t>
  </si>
  <si>
    <t>,OPEL, ,MOVANO, ,B 2010-н.в., ,</t>
  </si>
  <si>
    <t>,OPEL, ,ZAFIRA, ,C 2011-н.в., ,</t>
  </si>
  <si>
    <t>,PEUGEOT, ,3008, ,2 2016-н.в., ,</t>
  </si>
  <si>
    <t>,PEUGEOT, ,308, ,2 2013-н.в., ,</t>
  </si>
  <si>
    <t>,RENAULT, ,KANGOO, ,2 рестайлинг 2013-н.в., ,</t>
  </si>
  <si>
    <t>,RENAULT, ,LAGUNA, ,3 2007-н.в., ,</t>
  </si>
  <si>
    <t>,RENAULT, ,LOGAN, ,2 2013-н.в., ,</t>
  </si>
  <si>
    <t>,RENAULT, ,MASTER, ,3 2010-н.в., ,</t>
  </si>
  <si>
    <t>,RENAULT, ,SAFRANE, ,3 2010-н.в., ,</t>
  </si>
  <si>
    <t>,RENAULT, ,SANDERO, ,2 2013-н.в., ,</t>
  </si>
  <si>
    <t>,RENAULT, ,SANDERO STEPWAY, ,2 2012-н.в., ,</t>
  </si>
  <si>
    <t>,RENAULT, ,SCENIC, ,4 2016-н.в., ,</t>
  </si>
  <si>
    <t>,RENAULT, ,TRAFIC, ,3 2014-н.в., ,</t>
  </si>
  <si>
    <t>,SEAT, ,ALHAMBRA, ,2 2010-н.в., ,</t>
  </si>
  <si>
    <t>,SEAT, ,IBIZA, ,5 2017-н.в., ,</t>
  </si>
  <si>
    <t>,SEAT, ,TOLEDO, ,4 2012-н.в., ,</t>
  </si>
  <si>
    <t>,SKODA, ,OCTAVIA-SCOUT, ,2014-н.в., ,</t>
  </si>
  <si>
    <t>,SKODA, ,SUPERB, ,3 2015-н.в., ,</t>
  </si>
  <si>
    <t>,SSANGYONG, ,ACTYON, ,2 2010-н.в., ,</t>
  </si>
  <si>
    <t>,SSANGYONG, ,ACTYON-SPORTS, ,1 рестайлинг 2012-н.в., ,</t>
  </si>
  <si>
    <t>,SSANGYONG, ,KORANDO , ,3 2010-н.в., ,</t>
  </si>
  <si>
    <t>,SSANGYONG, ,REXTON, ,3 2012-н.в., ,</t>
  </si>
  <si>
    <t>,SSANGYONG, ,RODIUS, ,2 2013-н.в., ,</t>
  </si>
  <si>
    <t>,SUBARU, ,IMPREZA, ,5 2016-н.в., ,</t>
  </si>
  <si>
    <t>,SUBARU, ,OUTBACK, ,5 2014-н.в., ,</t>
  </si>
  <si>
    <t>,SUZUKI, ,GRAND-VITARA, ,2 2005-н.в., ,</t>
  </si>
  <si>
    <t>,SUZUKI, ,GRAND-VITARA-XL7, ,2007-н.в., ,</t>
  </si>
  <si>
    <t>,SUZUKI, ,SWIFT, ,5 2017-н.в., ,</t>
  </si>
  <si>
    <t>,SUZUKI, ,SX4, ,2 2013-н.в., ,</t>
  </si>
  <si>
    <t>,TOYOTA, ,AURIS, ,2 2012-н.в., ,</t>
  </si>
  <si>
    <t>,TOYOTA, ,AVENSIS, ,3 2009-н.в., ,</t>
  </si>
  <si>
    <t>,TOYOTA, ,BB, ,2 2005-н.в., ,</t>
  </si>
  <si>
    <t>,TOYOTA, ,CAMRY, ,8 2017-н.в., ,</t>
  </si>
  <si>
    <t>,TOYOTA, ,ESTIMA, ,3 2006-н.в., ,</t>
  </si>
  <si>
    <t>,TOYOTA, ,HIACE, ,H200 2004-н.в., ,</t>
  </si>
  <si>
    <t>,TOYOTA, ,HILUX, ,8 2015-н.в., ,</t>
  </si>
  <si>
    <t>,TOYOTA, ,KLUGER, ,3 2013-н.в., ,</t>
  </si>
  <si>
    <t>,TOYOTA, ,LAND CRUISER, ,200 2007-н.в., ,</t>
  </si>
  <si>
    <t>,TOYOTA, ,LAND CRUISER, ,J76 2007-н.в., ,</t>
  </si>
  <si>
    <t>,TOYOTA, ,PREVIA, ,3 2006-н.в., ,</t>
  </si>
  <si>
    <t>,TOYOTA, ,PRIUS, ,4 XW50 2015-н.в., ,</t>
  </si>
  <si>
    <t>,TOYOTA, ,VENZA, ,1 рестайлинг 2012-н.в., ,</t>
  </si>
  <si>
    <t>,TOYOTA, ,VIOS, ,3 2013-н.в., ,</t>
  </si>
  <si>
    <t>,TOYOTA, ,WISH, ,2 2009-н.в., ,</t>
  </si>
  <si>
    <t>,VOLKSWAGEN (VW), ,CALIFORNIA, ,T6 2015-н.в., ,</t>
  </si>
  <si>
    <t>,VOLKSWAGEN (VW), ,MULTIVAN, ,T6 2015-н.в., ,</t>
  </si>
  <si>
    <t>,VOLKSWAGEN (VW), ,SHARAN, ,2010-н.в., ,</t>
  </si>
  <si>
    <t>,VOLVO, ,S80, ,2 2006-н.в., ,</t>
  </si>
  <si>
    <t>,VOLVO, ,V40, ,2 2012-н.в., ,</t>
  </si>
  <si>
    <t>,VOLVO, ,V70, ,3 2007-н.в., ,</t>
  </si>
  <si>
    <t>,VOLVO, ,XC90, ,2 2014-н.в., ,</t>
  </si>
  <si>
    <t>,УАЗ, ,PATRIOT, ,1 рестайлинг 2014-н.в., ,</t>
  </si>
  <si>
    <t>,CHEVROLET, ,CAPTIVA, ,1 рестайлинг 2011-н.в., ,</t>
  </si>
  <si>
    <t>,DODGE, ,AVENGER, ,2 2007-н.в., ,</t>
  </si>
  <si>
    <t>,DODGE, ,CARAVAN, ,5 2007-н.в., ,</t>
  </si>
  <si>
    <t>,FIAT, ,SCUDO, ,2 2007-н.в., ,</t>
  </si>
  <si>
    <t>,BMW, ,Grand Tourer, ,F46 2015-н.в., ,</t>
  </si>
  <si>
    <t>,FORD, ,GALAXY, ,3 2015-н.в.</t>
  </si>
  <si>
    <t>,DAEWOO, ,MATIZ, ,2, 3 2005-н.в., ,</t>
  </si>
  <si>
    <t>,FORD, , S-MAX, ,1 2006-2015, ,</t>
  </si>
  <si>
    <t>,HONDA, ,STREAM, ,2 2006-н.в., ,</t>
  </si>
  <si>
    <t>,MAZDA, ,ATENZA, ,3 2012-н.в., ,</t>
  </si>
  <si>
    <t>,MAZDA, ,CX-5, ,2 2017-н.в., ,</t>
  </si>
  <si>
    <t>,MERCEDES-BENZ, ,E-class, ,W213, S213, C238 2016-н.в., ,</t>
  </si>
  <si>
    <t>,MERCEDES-BENZ, ,SPRINTER, ,Classic W909 2013-н.в., ,</t>
  </si>
  <si>
    <t>,MERCEDES-BENZ, ,VIANO, ,W639 2003-2014, ,</t>
  </si>
  <si>
    <t>,MITSUBISHI, ,CHALLENGER, ,2 2008-н.в., ,</t>
  </si>
  <si>
    <t>,MITSUBISHI, ,PAJERO SPORT, ,2 2008-2016, ,</t>
  </si>
  <si>
    <t>,MITSUBISHI, ,PAJERO SPORT, ,3 2015-н.в., ,</t>
  </si>
  <si>
    <t>,NISSAN, ,TIIDA, ,C11, C12 2004-2014, ,</t>
  </si>
  <si>
    <t>,NISSAN, ,MURANO, ,Z51 2008-2015, ,</t>
  </si>
  <si>
    <t>,NISSAN, ,TIIDA, ,С13 2015-н.в., ,</t>
  </si>
  <si>
    <t>,NISSAN, ,X-TRAIL, ,T32 2015-н.в., ,</t>
  </si>
  <si>
    <t>,RENAULT, ,SYMBOL, ,3 2012-н.в., ,</t>
  </si>
  <si>
    <t>,SKODA, ,FABIA, ,3 2014-н.в., ,</t>
  </si>
  <si>
    <t>,OPEL, ,ASTRA, ,K 2015-н.в., ,</t>
  </si>
  <si>
    <t>,SUBARU, ,EXIGA, ,2015-н.в., ,</t>
  </si>
  <si>
    <t>,SUZUKI, ,VITARA, ,4 2015-н.в., ,</t>
  </si>
  <si>
    <t>,TOYOTA, ,AVANZA, ,2 2011-н.в., ,</t>
  </si>
  <si>
    <t>,TOYOTA, ,4RUNNER, ,5 2009-н.в., ,</t>
  </si>
  <si>
    <t>,TOYOTA, ,CAMRY, ,7 2011-2018, ,</t>
  </si>
  <si>
    <t>,TOYOTA, ,FORTUNER, ,2 2015-н.в., ,</t>
  </si>
  <si>
    <t>,TOYOTA, ,ALPHARD, ,3 2014-н.в., ,</t>
  </si>
  <si>
    <t>,TOYOTA, ,PRIUS, ,3 XW30 2009-2015, ,</t>
  </si>
  <si>
    <t>,VOLKSWAGEN (VW), ,CADDY, ,3 2004-2015, ,</t>
  </si>
  <si>
    <t>,VOLKSWAGEN (VW), ,CADDY, ,4 2015-н.в., ,</t>
  </si>
  <si>
    <t>,VOLKSWAGEN (VW), ,CADDY, ,2 1996-2004, ,</t>
  </si>
  <si>
    <t>,VOLKSWAGEN (VW), ,CARAVELLE, ,T6 2015-н.в., ,</t>
  </si>
  <si>
    <t>,VOLKSWAGEN (VW), ,TIGUAN, ,2 2016-н.в., ,</t>
  </si>
  <si>
    <t>,VOLKSWAGEN (VW), ,TOURAN, ,3 2015-н.в., ,</t>
  </si>
  <si>
    <t>,VOLKSWAGEN (VW), ,TRANSPORTER, ,T6 2015-н.в., ,</t>
  </si>
  <si>
    <t>,NISSAN, ,MURANO, ,Z52 2014-н.в., ,</t>
  </si>
  <si>
    <t>,BMW, ,3, ,F30, F31, F80 до рестайлинга 2011-2016, ,</t>
  </si>
  <si>
    <t>,MITSUBISHI, ,L200, ,5 2015-н.в., ,</t>
  </si>
  <si>
    <t>,RAVON, ,MATIZ, ,</t>
  </si>
  <si>
    <t>,RENAULT, ,MEGANE, ,4 2016-н.в., ,</t>
  </si>
  <si>
    <t>,HYUNDAI, ,SONATA, ,8 2017-н.в., ,</t>
  </si>
  <si>
    <t>,KIA, ,PICANTO, ,3 2017-н.в., ,</t>
  </si>
  <si>
    <t>,KIA, ,PICANTO, ,2 2011-2017, ,</t>
  </si>
  <si>
    <t>,RENAULT, ,MEGANE, ,3 2009-2016, ,</t>
  </si>
  <si>
    <t>,CHEVROLET, ,CRUZE, ,1 2009-2015, ,</t>
  </si>
  <si>
    <t>,CHEVROLET, ,CRUZE, ,2 2015-н.в., ,</t>
  </si>
  <si>
    <t>,LIFAN, ,SOLANO, ,2 2016-н.в., ,</t>
  </si>
  <si>
    <t>,BMW, ,X4, ,F26 2014-2018, ,</t>
  </si>
  <si>
    <t>,BMW, ,X4, ,G02 2018-н.в., ,</t>
  </si>
  <si>
    <t>,MERCEDES-BENZ, ,A-class, ,W177 2018-н.в., ,</t>
  </si>
  <si>
    <t>,PEUGEOT, ,EXPERT, ,3 2016-н.в., ,</t>
  </si>
  <si>
    <t>,VOLKSWAGEN (VW), ,TOUAREG, ,2 рестайлинг 2014-2018, ,</t>
  </si>
  <si>
    <t>,VOLKSWAGEN (VW), ,TOUAREG, ,3 2018-н.в., ,</t>
  </si>
  <si>
    <t>,PEUGEOT, ,EXPERT, ,2 2007-2016, ,</t>
  </si>
  <si>
    <t>,MERCEDES-BENZ, ,CLS-class, ,C257 2018-н.в., ,</t>
  </si>
  <si>
    <t>,MERCEDES-BENZ, ,CLS-class, ,C218/X218 2010-2017, ,</t>
  </si>
  <si>
    <t>,MERCEDES-BENZ, ,A-class, ,W176 2012-2018, ,</t>
  </si>
  <si>
    <t>,PORSCHE, ,CAYENNE, ,2 2010-2017, ,</t>
  </si>
  <si>
    <t>,HYUNDAI, ,GRAND-STAREX URBAN, ,2017-н.в., ,</t>
  </si>
  <si>
    <t>,LEXUS, ,RX, ,4 2015-н.в., ,</t>
  </si>
  <si>
    <t>,KIA, ,CEE`D, ,3 2018-н.в., ,</t>
  </si>
  <si>
    <t>,KIA, ,CEE`D, ,2 2012-2018, ,</t>
  </si>
  <si>
    <t>,HYUNDAI, ,I30, ,2 2011-2017, ,универсал, ,</t>
  </si>
  <si>
    <t>,HYUNDAI, ,I30, ,2 2011-2017, ,хэтчбэк, ,</t>
  </si>
  <si>
    <t>,HONDA, ,CIVIC, ,8 2005-2011, ,хэтчбэк, ,</t>
  </si>
  <si>
    <t>,HONDA, ,CIVIC, ,8 2005-2011, ,седан, ,</t>
  </si>
  <si>
    <t>,HONDA, ,CIVIC, ,7 2001-2005, ,хэтчбэк, ,</t>
  </si>
  <si>
    <t>,HONDA, ,CIVIC, ,7 2001-2005, ,седан, ,</t>
  </si>
  <si>
    <t>,HONDA, ,CIVIC, ,6 1996-2000, ,хэтчбэк, ,</t>
  </si>
  <si>
    <t>,HONDA, ,CIVIC, ,6 1996-2000, ,универсал, ,</t>
  </si>
  <si>
    <t>,HONDA, ,CIVIC, ,6 1996-2000, ,седан, ,</t>
  </si>
  <si>
    <t>,HONDA, ,CIVIC, ,9 рестайлинг 2013-2016, ,хэтчбэк, ,</t>
  </si>
  <si>
    <t>,HONDA, ,CIVIC, ,9 рестайлинг 2013-2016, ,универсал, ,</t>
  </si>
  <si>
    <t>,HONDA, ,CIVIC, ,9 рестайлинг 2013-2016, ,седан, ,</t>
  </si>
  <si>
    <t>,HONDA, ,CIVIC, ,9 до рестайлинга 2011-2013, ,хэтчбэк, ,</t>
  </si>
  <si>
    <t>,CITROEN, ,C5, ,1 2001-2004 до рестайлинга, ,седан, ,</t>
  </si>
  <si>
    <t>,CITROEN, ,C5, ,1 2004-2008 рестайлинг, ,седан, ,</t>
  </si>
  <si>
    <t>,CITROEN, ,C5, ,2 2008-н.в., ,седан, ,</t>
  </si>
  <si>
    <t>,FORD, ,FOCUS, ,2 2005-2010, ,седан, ,</t>
  </si>
  <si>
    <t>,HONDA, ,CIVIC, ,9 до рестайлинга 2011-2013, ,седан, ,</t>
  </si>
  <si>
    <t>,NISSAN, ,PRIMERA, ,P11 1995-2002, ,хэтчбэк, седан, ,</t>
  </si>
  <si>
    <t>,NISSAN, ,PRIMERA, ,P12 2001-2008, ,хэтчбэк, седан, ,</t>
  </si>
  <si>
    <t>,SKODA, ,FABIA, ,2 2007-2014, ,седан, ,</t>
  </si>
  <si>
    <t>,VOLKSWAGEN (VW), ,POLO, ,3 1994-2001, ,седан, ,</t>
  </si>
  <si>
    <t>,CITROEN, ,C5, ,1 2001-2004 до рестайлинга, ,универсал, ,</t>
  </si>
  <si>
    <t>,CITROEN, ,C5, ,1 2004-2008 рестайлинг, ,универсал, ,</t>
  </si>
  <si>
    <t>,CITROEN, ,C5, ,2 2008-н.в., ,универсал, ,</t>
  </si>
  <si>
    <t>,FORD, ,FOCUS, ,2 2005-2010, ,универсал, ,</t>
  </si>
  <si>
    <t>,NISSAN, ,PRIMERA, ,P11 1995-2002, ,универсал, ,</t>
  </si>
  <si>
    <t>,NISSAN, ,PRIMERA, ,P12 2001-2008, ,универсал, ,</t>
  </si>
  <si>
    <t>,PEUGEOT, ,308, ,1 2007-2013, ,универсал, ,</t>
  </si>
  <si>
    <t>,SKODA, ,FABIA, ,1 1999-2007, ,седан, ,, универсал, ,</t>
  </si>
  <si>
    <t>,SKODA, ,FABIA, ,2 2007-2014, ,универсал, ,</t>
  </si>
  <si>
    <t>,VOLKSWAGEN (VW), ,POLO, ,3 1994-2001, ,универсал, ,</t>
  </si>
  <si>
    <t>,FORD, ,FOCUS, ,2 2005-2010, ,хэтчбек, ,</t>
  </si>
  <si>
    <t>,PEUGEOT, ,207, ,хэтчбек, ,, купе, кабриолет, ,</t>
  </si>
  <si>
    <t>,VOLVO, ,XC70, ,1 2000-2007, ,</t>
  </si>
  <si>
    <t>,VOLVO, ,XC70, ,2 2007-н.в., ,</t>
  </si>
  <si>
    <t>,BMW, ,X1, ,F48 2015-н.в., ,</t>
  </si>
  <si>
    <t>,HYUNDAI, ,SANTA FE, ,3 2012-2018, ,</t>
  </si>
  <si>
    <t>,HYUNDAI, ,SANTA FE, ,4 2018-н.в., ,</t>
  </si>
  <si>
    <t>,HYUNDAI, ,SANTA FE, ,1 Classic 2001-2006, ,</t>
  </si>
  <si>
    <t>,AUDI, ,TT, ,8S 2014, ,</t>
  </si>
  <si>
    <t>,CADILLAC, ,SRX, ,2 2009-2016, ,</t>
  </si>
  <si>
    <t>,HYUNDAI, ,GENESIS, ,1 2008-2013, ,</t>
  </si>
  <si>
    <t>,HYUNDAI, ,GENESIS, ,2 2013-2016, ,</t>
  </si>
  <si>
    <t>,JEEP, ,COMPASS, ,1 рестайлинг 2010-2016, ,</t>
  </si>
  <si>
    <t>,JEEP, ,COMPASS, ,2 2017-н.в., ,</t>
  </si>
  <si>
    <t>,KIA, ,CERATO, ,3 2013-2018, ,</t>
  </si>
  <si>
    <t>,KIA, ,CERATO, ,4 2018-н.в., ,</t>
  </si>
  <si>
    <t>,LEXUS, ,ES, ,7 2018-н.в., ,</t>
  </si>
  <si>
    <t>,LEXUS, ,ES, ,6 2012-2018, ,</t>
  </si>
  <si>
    <t>,LEXUS, ,LS, ,5 2017, ,</t>
  </si>
  <si>
    <t>,MERCEDES-BENZ, ,E-class, ,W212, S212, C207 2009-2016, ,</t>
  </si>
  <si>
    <t>,MITSUBISHI, ,PAJERO, ,1 1982-1991, ,</t>
  </si>
  <si>
    <t>,FIAT, ,FIORINO, ,2 1987-2007, ,</t>
  </si>
  <si>
    <t>,MERCEDES-BENZ, ,E-class, ,W123 1975 -1986, ,</t>
  </si>
  <si>
    <t>,MAZDA, ,CX-5, ,1 2011-2017, ,</t>
  </si>
  <si>
    <t>,BMW, ,X5, ,G05 2018-н.в., ,</t>
  </si>
  <si>
    <t>,BMW, ,X5, ,F15 2013-2018, ,</t>
  </si>
  <si>
    <t>,CADILLAC, ,CT6, ,2016-н.в., ,</t>
  </si>
  <si>
    <t>,SUBARU, ,FORESTER, ,4 2012-2018, ,</t>
  </si>
  <si>
    <t>,SUBARU, ,FORESTER, ,5 2018-н.в., ,</t>
  </si>
  <si>
    <t>,VOLVO, ,S90, ,2 2016-н.в., ,</t>
  </si>
  <si>
    <t>,VOLVO, ,S90, ,1 1996-1998, ,</t>
  </si>
  <si>
    <t>,CITROEN, ,C3 AIRCROSS, ,2017-н.в., ,</t>
  </si>
  <si>
    <t>,KIA, ,SEDONA, ,3 2014-н.в., ,</t>
  </si>
  <si>
    <t>,AUDI, ,Q7, ,2 2015-н.в., ,</t>
  </si>
  <si>
    <t>,VOLVO, ,XC60, ,1 2008-2017, ,</t>
  </si>
  <si>
    <t>,VOLVO, ,XC60, ,2 2017-н.в., ,</t>
  </si>
  <si>
    <t>,LADA, ,ВАЗ 4x4 Urban, ,</t>
  </si>
  <si>
    <t>,TOYOTA, ,COROLLA, ,E210 2018-н.в., ,</t>
  </si>
  <si>
    <t>,KIA, ,SORENTO, ,2 рестайлинг 2012-н.в., ,</t>
  </si>
  <si>
    <t>,HONDA, ,CR-V, ,4 2012-2018, ,</t>
  </si>
  <si>
    <t>,HONDA, ,CR-V, ,5 2018-н.в., ,</t>
  </si>
  <si>
    <t>,KIA, ,SOUL, ,2 2013-2019, ,</t>
  </si>
  <si>
    <t>,KIA, ,SOUL, ,3 2019-н.в., ,</t>
  </si>
  <si>
    <t>,RENAULT, ,ESPACE, ,5 2015-н.в., ,</t>
  </si>
  <si>
    <t>,VOLVO, ,S60-CROSS COUNTRY, ,</t>
  </si>
  <si>
    <t>,BMW, ,3, ,G20 2018-н.в., ,</t>
  </si>
  <si>
    <t>,BMW, ,X7, ,G07 2019-н.в., ,</t>
  </si>
  <si>
    <t>,SUZUKI, ,JIMNY, ,4 2018-н.в., ,</t>
  </si>
  <si>
    <t>,SUZUKI, ,JIMNY, ,3 1998-2018, ,</t>
  </si>
  <si>
    <t>,VOLKSWAGEN (VW), ,JETTA, ,7 2018-н.в., ,</t>
  </si>
  <si>
    <t>,VOLKSWAGEN (VW), ,JETTA, ,6 2010-2018, ,</t>
  </si>
  <si>
    <t>,PEUGEOT, ,BOXER, ,2 2006-н.в., ,</t>
  </si>
  <si>
    <t>,PEUGEOT, ,106, ,1 до рестайлинга 1991-1996, ,</t>
  </si>
  <si>
    <t>,FORD, ,ECOSPORT, ,</t>
  </si>
  <si>
    <t xml:space="preserve">,FORD, ,FOCUS, ,3 2011-2019, ,седан, , </t>
  </si>
  <si>
    <t>,FORD, ,FOCUS, ,3 2011-2019, ,хэтчбек, ,</t>
  </si>
  <si>
    <t>,FORD, ,FOCUS, ,3 2011-2019, ,универсал, ,</t>
  </si>
  <si>
    <t>,BMW, ,5, ,F10, F11, F18 2010-2017, ,</t>
  </si>
  <si>
    <t>,HYUNDAI, ,ACCENT, ,4 2010-2017, ,</t>
  </si>
  <si>
    <t>,TOYOTA, ,RAV4, ,4 2013-2019, ,</t>
  </si>
  <si>
    <t>,TOYOTA, ,RAV4, ,5 2019-н.в., ,</t>
  </si>
  <si>
    <t>,TOYOTA, ,LAND CRUISER, ,150 Prado 2013-н.в., ,</t>
  </si>
  <si>
    <t>,FORD, ,KUGA, ,2 2012-2019, ,</t>
  </si>
  <si>
    <t>,FORD, ,KUGA, ,3 2019-н.в., ,</t>
  </si>
  <si>
    <t>,MAZDA, ,3, ,4 2019-н.в., ,</t>
  </si>
  <si>
    <t>,MAZDA, ,3, ,3 2013-2018, ,</t>
  </si>
  <si>
    <t>,VOLKSWAGEN (VW), ,CARAVELLE, ,T6 2015-н.в., ,CALIFORNIA, ,T6 2015-н.в., ,MULTIVAN, ,T6 2015-н.в., ,TRANSPORTER, ,T6 2015-н.в., ,</t>
  </si>
  <si>
    <t>,VOLKSWAGEN (VW), ,CARAVELLE, ,T5 2003-2015, ,CALIFORNIA, ,T5 2003-2015, ,MULTIVAN, ,T5 2003-2015, ,TRANSPORTER, ,T5 2003-2015, ,</t>
  </si>
  <si>
    <t>,BMW, ,X6, ,G06 2019-н.в., ,</t>
  </si>
  <si>
    <t>,BMW, ,X6, ,F16 2014-2020, ,</t>
  </si>
  <si>
    <t>,MERCEDES-BENZ, ,V-class, ,W639 2003-2014, ,VIANO, ,W639 2003-2014, ,VITO, ,W639 2003-2014, ,</t>
  </si>
  <si>
    <t>,MERCEDES-BENZ, ,VITO, ,W447 2014-н.в., ,V-class, ,W447, ,</t>
  </si>
  <si>
    <t>,NISSAN, ,NAVARA, ,D40 2005-2015, ,</t>
  </si>
  <si>
    <t>,NISSAN, ,NAVARA, ,D23 2014-н.в., ,</t>
  </si>
  <si>
    <t>,MERCEDES-BENZ, ,V-class, ,W639 2003-2014, ,VIANO, ,W639 2003-2014, ,VITO, ,W639 2003-2014, ,VITO, ,W447 2014-н.в., ,V-class, ,W447, ,</t>
  </si>
  <si>
    <t>,PEUGEOT, ,2008, ,1 2013-2019, ,</t>
  </si>
  <si>
    <t>,PEUGEOT, ,2008, ,2 2019-н.в., ,</t>
  </si>
  <si>
    <t>,MERCEDES-BENZ, ,B-class, ,W246 2011-2018, ,</t>
  </si>
  <si>
    <t>,MERCEDES-BENZ, ,B-class, ,W247 2018-н.в., ,</t>
  </si>
  <si>
    <t>,OPEL, ,INSIGNIA, ,1 2008-2017, ,</t>
  </si>
  <si>
    <t>,OPEL, ,INSIGNIA, ,2 2017-н.в., ,</t>
  </si>
  <si>
    <t>,OPEL, ,COMBO, ,D 2011-2018, ,</t>
  </si>
  <si>
    <t>,OPEL, ,COMBO, ,E 2018-н.в., ,</t>
  </si>
  <si>
    <t>,HYUNDAI, ,ACCENT, ,5 2017-н.в., ,</t>
  </si>
  <si>
    <t>,SUZUKI, ,ESCUDO, ,3 2005-н.в., ,</t>
  </si>
  <si>
    <t>,KIA, ,FORTE, ,2 2012-2018, ,</t>
  </si>
  <si>
    <t>,KIA, ,FORTE, ,3 2018-н.в., ,</t>
  </si>
  <si>
    <t>,KIA, ,K3, ,</t>
  </si>
  <si>
    <t>,NISSAN, ,LEAF, ,1 2010-2017, ,</t>
  </si>
  <si>
    <t>,NISSAN, ,LEAF, ,2 2017-н.в., ,</t>
  </si>
  <si>
    <t>,NISSAN, ,MICRA, ,K13 2010-2017, ,</t>
  </si>
  <si>
    <t>,NISSAN, ,MICRA, ,5 2017-н.в., ,</t>
  </si>
  <si>
    <t>,BMW, ,X2, ,F39 2017-н.в., ,</t>
  </si>
  <si>
    <t>,CITROEN, ,BERLINGO, ,2 2008-2019, ,</t>
  </si>
  <si>
    <t>,CITROEN, ,BERLINGO, ,3 2019-н.в., ,</t>
  </si>
  <si>
    <t>,PEUGEOT, ,PARTNER, ,3 2019-н.в., ,</t>
  </si>
  <si>
    <t>,PEUGEOT, ,PARTNER, ,2 2008-2018, ,</t>
  </si>
  <si>
    <t>,KIA, ,KONA, ,</t>
  </si>
  <si>
    <t>,RENAULT, ,KOLEOS, ,2 2016-н.в., ,</t>
  </si>
  <si>
    <t>,RENAULT, ,KOLEOS, ,1 2008-2016, ,</t>
  </si>
  <si>
    <t>,VOLKSWAGEN (VW), ,CARAVELLE, ,T4 1990-2003, ,CALIFORNIA, ,T4 1990-2003, ,MULTIVAN, ,T4 1990-2003, ,TRANSPORTER, ,T4 1990-2003, ,</t>
  </si>
  <si>
    <t>,SUBARU, ,XV., ,1 2011-2017, ,</t>
  </si>
  <si>
    <t>,SUBARU, ,XV., ,2 2017-н.в., ,</t>
  </si>
  <si>
    <t>,AUDI, ,Q3, ,1 2011-2018, ,</t>
  </si>
  <si>
    <t>,AUDI, ,Q3, ,2 2018-н.в., ,</t>
  </si>
  <si>
    <t>,LAND ROVER, ,RANGE ROVER EVOQUE, ,1 2011-2018, ,</t>
  </si>
  <si>
    <t>,LAND ROVER, ,RANGE ROVER EVOQUE, ,2 2018-н.в., ,</t>
  </si>
  <si>
    <t>,VOLVO, ,S60, ,2 2010-2018, ,</t>
  </si>
  <si>
    <t>,VOLVO, ,S60, ,3 2018-н.в., ,</t>
  </si>
  <si>
    <t>,ACURA, ,EL, ,</t>
  </si>
  <si>
    <t>,ACURA, ,TLX, ,</t>
  </si>
  <si>
    <t>,ACURA, ,SLX, ,</t>
  </si>
  <si>
    <t>,ACURA, ,CSX, ,</t>
  </si>
  <si>
    <t>,ALFA ROMEO, ,145, ,</t>
  </si>
  <si>
    <t>,ALFA ROMEO, ,146, ,</t>
  </si>
  <si>
    <t>,ALFA ROMEO, ,147, ,</t>
  </si>
  <si>
    <t>,ALFA ROMEO, ,156, ,</t>
  </si>
  <si>
    <t>,ALFA ROMEO, ,159, ,</t>
  </si>
  <si>
    <t>,ALFA ROMEO, ,164, ,</t>
  </si>
  <si>
    <t>,ALFA ROMEO, ,166, ,</t>
  </si>
  <si>
    <t>,ALFA ROMEO, ,33, ,</t>
  </si>
  <si>
    <t>,ALFA ROMEO, ,Giulietta, ,</t>
  </si>
  <si>
    <t>,ALFA ROMEO, ,Mito, ,</t>
  </si>
  <si>
    <t>,ALFA ROMEO, ,GT., ,</t>
  </si>
  <si>
    <t>,ALFA ROMEO, ,GTV, ,</t>
  </si>
  <si>
    <t>,ALFA ROMEO, ,STELVIO, ,</t>
  </si>
  <si>
    <t>,AUDI, ,90, ,</t>
  </si>
  <si>
    <t>,AUDI, ,Cabriolet, ,</t>
  </si>
  <si>
    <t>,AUDI, ,Coupe, ,</t>
  </si>
  <si>
    <t>,AUDI, ,E-TRON, ,</t>
  </si>
  <si>
    <t>,AUDI, ,Q2, ,</t>
  </si>
  <si>
    <t>,AUDI, ,Q8, ,</t>
  </si>
  <si>
    <t>,AUDI, ,RS2, ,</t>
  </si>
  <si>
    <t>,AUDI, ,RS4, ,</t>
  </si>
  <si>
    <t>,AUDI, ,RS6, ,</t>
  </si>
  <si>
    <t>,BAW, ,FENIX, ,</t>
  </si>
  <si>
    <t>,BAW, ,TONIK, ,</t>
  </si>
  <si>
    <t>,BENTLEY, ,Continental, ,</t>
  </si>
  <si>
    <t>,BMW, ,3  Gran Turismo, ,</t>
  </si>
  <si>
    <t>,BMW, ,5  Gran Turismo, ,</t>
  </si>
  <si>
    <t>,BMW, ,6, ,E63,E64 2003-2010, ,</t>
  </si>
  <si>
    <t>,BMW, ,6, ,F06,F12,F13 2011-2017, ,</t>
  </si>
  <si>
    <t>,BMW, ,6, ,G32 2017-н.в., ,</t>
  </si>
  <si>
    <t>,BRILLIANCE, ,H230, ,</t>
  </si>
  <si>
    <t>,BRILLIANCE, ,H530, ,</t>
  </si>
  <si>
    <t>,BRILLIANCE, ,M2, ,</t>
  </si>
  <si>
    <t>,BRILLIANCE, ,V5, ,</t>
  </si>
  <si>
    <t>,BYD, ,F0, ,</t>
  </si>
  <si>
    <t>,BYD, ,F3, ,</t>
  </si>
  <si>
    <t>,BYD, ,F5, ,</t>
  </si>
  <si>
    <t>,BYD, ,F6, ,</t>
  </si>
  <si>
    <t>,BYD, ,Flyer, ,</t>
  </si>
  <si>
    <t>,CADILLAC, ,BLS, ,</t>
  </si>
  <si>
    <t>,CADILLAC, ,ESCALADE, ,</t>
  </si>
  <si>
    <t>,CADILLAC, ,SDX, ,</t>
  </si>
  <si>
    <t>,CADILLAC, ,STS, ,</t>
  </si>
  <si>
    <t>,CADILLAC, ,ATS, ,</t>
  </si>
  <si>
    <t>,CADILLAC, ,XT5, ,</t>
  </si>
  <si>
    <t>,CHANGAN, ,CS35, ,</t>
  </si>
  <si>
    <t>,CHANGAN, ,EADO, ,</t>
  </si>
  <si>
    <t>,CHANGAN, ,RAETON, ,</t>
  </si>
  <si>
    <t>,CHERY, ,Amulet, ,</t>
  </si>
  <si>
    <t>,CHERY, ,Arrizo 7, ,</t>
  </si>
  <si>
    <t>,CHERY, ,Cross Eastar B14, ,</t>
  </si>
  <si>
    <t>,CHERY, ,Fora, ,</t>
  </si>
  <si>
    <t>,CHERY, ,Indis, ,</t>
  </si>
  <si>
    <t>,CHERY, ,Kimo, ,</t>
  </si>
  <si>
    <t>,CHERY, ,M11, ,</t>
  </si>
  <si>
    <t>,CHERY, ,M16, ,</t>
  </si>
  <si>
    <t>,CHERY, ,Oriental Son B11, ,</t>
  </si>
  <si>
    <t>,CHERY, ,QQ6, ,</t>
  </si>
  <si>
    <t>,CHERY, ,Sweet (QQ), ,</t>
  </si>
  <si>
    <t>,CHERY, ,Very, ,</t>
  </si>
  <si>
    <t>,CHEVROLET, ,ALERO, ,</t>
  </si>
  <si>
    <t>,CHEVROLET, ,BLAZER, ,</t>
  </si>
  <si>
    <t>,CHEVROLET, ,CAMARO, ,</t>
  </si>
  <si>
    <t>,CHEVROLET, ,CAVALIER, ,</t>
  </si>
  <si>
    <t>,CHEVROLET, ,COLORADO, ,</t>
  </si>
  <si>
    <t>,CHEVROLET, ,CORSA, ,</t>
  </si>
  <si>
    <t>,CHEVROLET, ,COBALT, ,</t>
  </si>
  <si>
    <t>,CHEVROLET, ,EPICA, ,</t>
  </si>
  <si>
    <t>,CHEVROLET, ,EVANDA, ,</t>
  </si>
  <si>
    <t>,CHEVROLET, ,EXPRESS, ,</t>
  </si>
  <si>
    <t>,CHEVROLET, ,HHR, ,</t>
  </si>
  <si>
    <t>,CHEVROLET, ,IMPALA, ,</t>
  </si>
  <si>
    <t>,CHEVROLET, ,KALOS, ,</t>
  </si>
  <si>
    <t>,CHEVROLET, ,LANOS, ,</t>
  </si>
  <si>
    <t>,CHEVROLET, ,LUMINA, ,</t>
  </si>
  <si>
    <t>,CHEVROLET, ,MATIZ, ,</t>
  </si>
  <si>
    <t>,CHEVROLET, ,VENTURE, ,</t>
  </si>
  <si>
    <t>,CHEVROLET, ,NUBIRA, ,</t>
  </si>
  <si>
    <t>,CHEVROLET, ,MONTANA, ,</t>
  </si>
  <si>
    <t>,CHEVROLET, ,TRANS SPORT, ,</t>
  </si>
  <si>
    <t>,CHEVROLET, ,SINTRA, ,</t>
  </si>
  <si>
    <t>,CHEVROLET, ,OLD MOBIL SIRHOWETTE, ,</t>
  </si>
  <si>
    <t>,CHEVROLET, ,MALIBU, ,</t>
  </si>
  <si>
    <t>,CHEVROLET, ,NIVA, ,</t>
  </si>
  <si>
    <t>,CHEVROLET, ,ORLANDO, ,</t>
  </si>
  <si>
    <t>,CHEVROLET, ,ONIX, ,</t>
  </si>
  <si>
    <t>,CHEVROLET, ,OPTRA, ,</t>
  </si>
  <si>
    <t>,CHEVROLET, ,REZZO, ,</t>
  </si>
  <si>
    <t>,CHEVROLET, ,SENS, ,</t>
  </si>
  <si>
    <t>,CHEVROLET, ,SILVERADO, ,</t>
  </si>
  <si>
    <t>,CHEVROLET, ,SPIN, ,</t>
  </si>
  <si>
    <t>,CHEVROLET, ,SUBURBAN, ,</t>
  </si>
  <si>
    <t>,CHEVROLET, ,TACUMA, ,</t>
  </si>
  <si>
    <t>,CHEVROLET, ,TRACKER, ,</t>
  </si>
  <si>
    <t>,CHEVROLET, ,TRAX, ,</t>
  </si>
  <si>
    <t>,CHEVROLET, ,TROOPER, ,</t>
  </si>
  <si>
    <t>,CHEVROLET, ,UPLANDER, ,</t>
  </si>
  <si>
    <t>,CHEVROLET, ,VIVA, ,</t>
  </si>
  <si>
    <t>,CHRYSLER, ,300C, ,</t>
  </si>
  <si>
    <t>,CHRYSLER, ,300M, ,</t>
  </si>
  <si>
    <t>,CHRYSLER, ,ASPEN, ,</t>
  </si>
  <si>
    <t>,CHRYSLER, ,CONCORDE, ,</t>
  </si>
  <si>
    <t>,CHRYSLER, ,GRAND VOYAGER, ,</t>
  </si>
  <si>
    <t>,CHRYSLER, ,NEON, ,</t>
  </si>
  <si>
    <t>,CHRYSLER, ,PACIFICA, ,</t>
  </si>
  <si>
    <t>,CHRYSLER, ,PT CRUISER, ,</t>
  </si>
  <si>
    <t>,CHRYSLER, ,SEBRING, ,</t>
  </si>
  <si>
    <t>,CHRYSLER, ,STRATUS, ,</t>
  </si>
  <si>
    <t>,CHRYSLER, ,TOWN COUNTRY, ,</t>
  </si>
  <si>
    <t>,CHRYSLER, ,VOYAGER., ,</t>
  </si>
  <si>
    <t>,CITROEN, ,AX., ,</t>
  </si>
  <si>
    <t>,CITROEN, ,C-CROSSER, ,</t>
  </si>
  <si>
    <t>,CITROEN, ,C-ELISEE, ,</t>
  </si>
  <si>
    <t>,CITROEN, ,C-ZERO, ,</t>
  </si>
  <si>
    <t>,CITROEN, ,C1., ,</t>
  </si>
  <si>
    <t>,CITROEN, ,C15., ,</t>
  </si>
  <si>
    <t>,CITROEN, ,C2, ,</t>
  </si>
  <si>
    <t>,CITROEN, ,C3 PICASSO, ,</t>
  </si>
  <si>
    <t>,CITROEN, ,C4 AIRCROSS, ,</t>
  </si>
  <si>
    <t>,CITROEN, ,C4 CACTUS, ,</t>
  </si>
  <si>
    <t>,CITROEN, ,C5 AIRCROSS, ,</t>
  </si>
  <si>
    <t>,CITROEN, ,C6, ,</t>
  </si>
  <si>
    <t>,CITROEN, ,C8, ,</t>
  </si>
  <si>
    <t>,CITROEN, ,DS3, ,</t>
  </si>
  <si>
    <t>,CITROEN, ,DS4, ,</t>
  </si>
  <si>
    <t>,CITROEN, ,DS5, ,</t>
  </si>
  <si>
    <t>,CITROEN, ,EVASION, ,</t>
  </si>
  <si>
    <t>,CITROEN, ,NEMO, ,</t>
  </si>
  <si>
    <t>,CITROEN, ,SAXO, ,</t>
  </si>
  <si>
    <t>,CITROEN, ,SPACE TOURER, ,</t>
  </si>
  <si>
    <t>,CITROEN, ,XANTIA, ,</t>
  </si>
  <si>
    <t>,CITROEN, ,XM, ,</t>
  </si>
  <si>
    <t>,CITROEN, ,XSARA PICASSO, ,</t>
  </si>
  <si>
    <t>,CITROEN, ,ZX, ,</t>
  </si>
  <si>
    <t>,DAEWOO, ,AVIA, ,</t>
  </si>
  <si>
    <t>,DAEWOO, ,ESPERO, ,</t>
  </si>
  <si>
    <t>,DAEWOO, ,ISTANA, ,</t>
  </si>
  <si>
    <t>,DAEWOO, ,EVANDA, ,</t>
  </si>
  <si>
    <t>,DAEWOO, ,GENTRA, ,</t>
  </si>
  <si>
    <t>,DAEWOO, ,LACETTI, ,</t>
  </si>
  <si>
    <t>,DAEWOO, ,LANOS, ,</t>
  </si>
  <si>
    <t>,DAEWOO, ,LEGANZA, ,</t>
  </si>
  <si>
    <t>,DAEWOO, ,LUBLIN, ,</t>
  </si>
  <si>
    <t>,DAEWOO, ,MAGNUS, ,</t>
  </si>
  <si>
    <t>,DAEWOO, ,MUSSO, ,</t>
  </si>
  <si>
    <t>,DAEWOO, ,NEXIA, ,</t>
  </si>
  <si>
    <t>,DAEWOO, ,POLONEZ, ,</t>
  </si>
  <si>
    <t>,DAEWOO, ,REZZO (KLAU), ,</t>
  </si>
  <si>
    <t>,DAEWOO, ,SENS, ,</t>
  </si>
  <si>
    <t>,DAEWOO, ,TACUMA, ,</t>
  </si>
  <si>
    <t>,DAEWOO, ,TICO, ,</t>
  </si>
  <si>
    <t>,DAEWOO, ,WINSTORM, ,</t>
  </si>
  <si>
    <t>,DAIHATSU, ,Sirion, ,</t>
  </si>
  <si>
    <t>,DAIHATSU, ,Terios, ,</t>
  </si>
  <si>
    <t>,DAF, ,CF, ,</t>
  </si>
  <si>
    <t>,DAF, ,XF95, ,</t>
  </si>
  <si>
    <t>,DAF, ,XF105, ,</t>
  </si>
  <si>
    <t>,DATSUN, ,Mi-Do, ,</t>
  </si>
  <si>
    <t>,DATSUN, ,On-Do, ,</t>
  </si>
  <si>
    <t>,DODGE, ,CALIBER, ,</t>
  </si>
  <si>
    <t>,DODGE, ,CHARGER, ,</t>
  </si>
  <si>
    <t>,DODGE, ,DURANGO, ,</t>
  </si>
  <si>
    <t>,DODGE, ,GRAND CARAVAN, ,</t>
  </si>
  <si>
    <t>,DODGE, ,INTREPID, ,</t>
  </si>
  <si>
    <t>,DODGE, ,JOURNEY, ,</t>
  </si>
  <si>
    <t>,DODGE, ,MAGNUM, ,</t>
  </si>
  <si>
    <t>,DODGE, ,NEON, ,</t>
  </si>
  <si>
    <t>,DODGE, ,NITRO, ,</t>
  </si>
  <si>
    <t>,DODGE, ,STRATUS, ,</t>
  </si>
  <si>
    <t>,DODGE, ,TRAZO, ,</t>
  </si>
  <si>
    <t>,DONGFENG, ,AX7, ,</t>
  </si>
  <si>
    <t>,DONGFENG, ,H30, ,</t>
  </si>
  <si>
    <t>,DONGFENG, ,S30, ,</t>
  </si>
  <si>
    <t>,DW, ,HOVER, ,H3, ,</t>
  </si>
  <si>
    <t>,FAW, ,1020, ,</t>
  </si>
  <si>
    <t>,FAW, ,1041, ,</t>
  </si>
  <si>
    <t>,FAW, ,6371, ,</t>
  </si>
  <si>
    <t>,FAW, ,6x4, ,</t>
  </si>
  <si>
    <t>,FAW, ,OLEY, ,</t>
  </si>
  <si>
    <t>,FAW, ,V2, ,</t>
  </si>
  <si>
    <t>,FAW, ,V5, ,</t>
  </si>
  <si>
    <t>,FAW, ,VITA, ,</t>
  </si>
  <si>
    <t>,FAW, ,VIZI, ,</t>
  </si>
  <si>
    <t>,FIAT, ,500., ,</t>
  </si>
  <si>
    <t>,FIAT, ,500L, ,</t>
  </si>
  <si>
    <t>,FIAT, ,500X, ,</t>
  </si>
  <si>
    <t>,FIAT, ,600, ,</t>
  </si>
  <si>
    <t>,FIAT, ,ALBEA, ,</t>
  </si>
  <si>
    <t>,FIAT, ,BRAVA, ,</t>
  </si>
  <si>
    <t>,FIAT, ,CINQUECENTO, ,</t>
  </si>
  <si>
    <t>,FIAT, ,FULLBACK, ,</t>
  </si>
  <si>
    <t>,FIAT, ,FREEMONT, ,</t>
  </si>
  <si>
    <t>,FIAT, ,IDEA, ,</t>
  </si>
  <si>
    <t>,FIAT, ,LINEA, ,</t>
  </si>
  <si>
    <t>,FIAT, ,PALIO-WEEKEND, ,</t>
  </si>
  <si>
    <t>,FIAT, ,PANDA CROSS, ,</t>
  </si>
  <si>
    <t>,FIAT, ,PUNTO-GRANDE, ,</t>
  </si>
  <si>
    <t>,FIAT, ,QUBO, ,</t>
  </si>
  <si>
    <t>,FIAT, ,SEDICI, ,</t>
  </si>
  <si>
    <t>,FIAT, ,SEICENTO, ,</t>
  </si>
  <si>
    <t>,FIAT, ,STRADA, ,</t>
  </si>
  <si>
    <t>,FIAT, ,TALENTO, ,</t>
  </si>
  <si>
    <t>,FIAT, ,TIPO, ,</t>
  </si>
  <si>
    <t>,FIAT, ,TEMPRA, ,</t>
  </si>
  <si>
    <t>,FORD, ,B-MAX, ,</t>
  </si>
  <si>
    <t>,FORD, ,CARGO, ,</t>
  </si>
  <si>
    <t>,FORD, ,Courier, ,</t>
  </si>
  <si>
    <t>,FORD, ,E-SERIES, ,</t>
  </si>
  <si>
    <t>,FORD, ,ECONOLINE, ,</t>
  </si>
  <si>
    <t>,FORD, ,EDGE, ,2 2015-н.в., ,</t>
  </si>
  <si>
    <t>,FORD, ,ESCAPE, ,1 2000-2006, ,</t>
  </si>
  <si>
    <t>,FORD, ,ESCAPE, ,2 2007-2012, ,</t>
  </si>
  <si>
    <t>,FORD, ,ESCAPE, ,3 2012-н.в., ,</t>
  </si>
  <si>
    <t>,FORD, ,ESCORT, ,4 1985-1990, ,</t>
  </si>
  <si>
    <t>,FORD, ,ESCORT, ,5 1990-1997, ,</t>
  </si>
  <si>
    <t>,FORD, ,ESCORT, ,6 1995-2004, ,</t>
  </si>
  <si>
    <t>,FORD, ,EXCURSION, ,</t>
  </si>
  <si>
    <t>,FORD, ,EXPEDITION, ,</t>
  </si>
  <si>
    <t>,FORD, ,EXPLORER, ,2 1995-2002, ,</t>
  </si>
  <si>
    <t>,FORD, ,EXPLORER, ,3 2002-2005, ,</t>
  </si>
  <si>
    <t>,FORD, ,EXPLORER, ,4 2006-2010, ,</t>
  </si>
  <si>
    <t>,FORD, ,F-SERIES, ,</t>
  </si>
  <si>
    <t>,FORD, ,FIESTA, ,3 1989-1997, ,</t>
  </si>
  <si>
    <t>,FORD, ,FIESTA, ,4 1995-2002, ,</t>
  </si>
  <si>
    <t>,FORD, ,FIESTA, ,5 2002-2008, ,</t>
  </si>
  <si>
    <t>,FORD, ,FIESTA, ,6 2008-н.в., ,</t>
  </si>
  <si>
    <t>,FORD, ,FIESTA, ,7 2017-н.в., ,</t>
  </si>
  <si>
    <t>,FORD, ,FOCUS, ,1 1998-2005, ,седан, ,</t>
  </si>
  <si>
    <t>,FORD, ,FOCUS, ,1 1998-2005, ,хэтчбек, ,</t>
  </si>
  <si>
    <t>,FORD, ,FOCUS, ,1 1998-2005, ,универсал, ,</t>
  </si>
  <si>
    <t xml:space="preserve">,FORD, ,FOCUS, ,4 2018-н.в., , </t>
  </si>
  <si>
    <t>,FORD, ,FREDA, ,</t>
  </si>
  <si>
    <t>,FORD, ,FUSION, ,</t>
  </si>
  <si>
    <t>,FORD, ,GRAND C-MAX, ,</t>
  </si>
  <si>
    <t>,FORD, ,KA, ,</t>
  </si>
  <si>
    <t>,FORD, ,LASER, ,</t>
  </si>
  <si>
    <t>,FORD, ,ORION, ,</t>
  </si>
  <si>
    <t>,FORD, ,SIERRA, ,</t>
  </si>
  <si>
    <t>,FORD, ,TAURUS, ,</t>
  </si>
  <si>
    <t>,FORD, ,TERRITORY, ,</t>
  </si>
  <si>
    <t>,FORD, ,TOURNEO, ,2000-2006, ,</t>
  </si>
  <si>
    <t>,FORD, ,TOURNEO, ,2013-н.в., ,</t>
  </si>
  <si>
    <t>,FORD, ,TOURNEO CUSTOM, ,</t>
  </si>
  <si>
    <t>,FORD, ,TOURNEO, , COURIER, ,</t>
  </si>
  <si>
    <t>,FORD, ,TOURNEO CONNECT, ,2 2013-н.в., ,</t>
  </si>
  <si>
    <t>,FORD, ,TRANSIT, ,1986-2000, ,</t>
  </si>
  <si>
    <t>,FORD, ,TRANSIT, ,2000-2012, ,</t>
  </si>
  <si>
    <t>,FORD, ,TRANSIT, ,2013-н.в., ,</t>
  </si>
  <si>
    <t>,FORD, ,TRANSIT CONNECT, ,1 2002-2013, ,</t>
  </si>
  <si>
    <t>,FORD, ,TRANSIT CONNECT, ,2 2013-н.в., ,</t>
  </si>
  <si>
    <t>,FORD, , WINDSTAR, ,1 1994-1998, ,</t>
  </si>
  <si>
    <t>,FORD, , WINDSTAR, ,2 1999-2003, ,</t>
  </si>
  <si>
    <t>,FOTON, ,AUMAN, ,</t>
  </si>
  <si>
    <t>,FOTON, ,BJ, ,</t>
  </si>
  <si>
    <t>,FOTON, ,OLLIN, ,</t>
  </si>
  <si>
    <t>,FOTON, ,TUNLAND, ,</t>
  </si>
  <si>
    <t>,FOTON, ,SAUVANA, ,</t>
  </si>
  <si>
    <t>,GEELY, ,ATLAS, ,</t>
  </si>
  <si>
    <t>,GEELY, ,COOLRAY, ,</t>
  </si>
  <si>
    <t>,GEELY, ,EMGRAND, ,</t>
  </si>
  <si>
    <t>,GEELY, ,EMGRAND-X7, ,</t>
  </si>
  <si>
    <t>,GEELY, ,EMGRAND GT, ,</t>
  </si>
  <si>
    <t>,GEELY, ,GC6, ,</t>
  </si>
  <si>
    <t>,GEELY, ,MK, ,</t>
  </si>
  <si>
    <t>,GEELY, ,MK-CROSS, ,</t>
  </si>
  <si>
    <t>,GEELY, ,OTAKA, ,</t>
  </si>
  <si>
    <t>,GEELY, ,SC7, ,</t>
  </si>
  <si>
    <t>,GEELY, ,VISION FC, ,</t>
  </si>
  <si>
    <t>,GENESIS, ,G70, ,</t>
  </si>
  <si>
    <t>,GENESIS, ,G80, ,</t>
  </si>
  <si>
    <t>,GENESIS, ,G90, ,</t>
  </si>
  <si>
    <t>,GMC, ,ACADIA, ,</t>
  </si>
  <si>
    <t>,GMC, ,CANYON, ,</t>
  </si>
  <si>
    <t>,GMC, ,ENVOY, ,</t>
  </si>
  <si>
    <t>,GMC, ,JIMMY, ,</t>
  </si>
  <si>
    <t>,GMC, ,SAFARI, ,</t>
  </si>
  <si>
    <t>,GMC, ,SAVANA, ,</t>
  </si>
  <si>
    <t>,GMC, ,SIERRA, ,</t>
  </si>
  <si>
    <t>,GMC, ,SONOMA, ,</t>
  </si>
  <si>
    <t>,GMC, ,TERRAIN, ,</t>
  </si>
  <si>
    <t>,GMC, ,YUKON, ,</t>
  </si>
  <si>
    <t>,GREAT WALL, ,COOLBEAR, ,</t>
  </si>
  <si>
    <t>,GREAT WALL, ,DEER, ,</t>
  </si>
  <si>
    <t>,GREAT WALL, ,FLORID, ,</t>
  </si>
  <si>
    <t>,GREAT WALL, ,HAVAL, ,</t>
  </si>
  <si>
    <t>,GREAT WALL, ,PERI, ,</t>
  </si>
  <si>
    <t>,GREAT WALL, ,SAILOR, ,</t>
  </si>
  <si>
    <t>,GREAT WALL, ,SAFE, ,</t>
  </si>
  <si>
    <t>,GREAT WALL, ,SOCOOL, ,</t>
  </si>
  <si>
    <t>,GREAT WALL, ,STEED, ,</t>
  </si>
  <si>
    <t>,HAFEI, ,BRIO, ,</t>
  </si>
  <si>
    <t>,HAFEI, ,PRINCIP, ,</t>
  </si>
  <si>
    <t>,HAFEI, ,SAIBAO, ,</t>
  </si>
  <si>
    <t>,HAFEI, ,SIGMA, ,</t>
  </si>
  <si>
    <t>,HAFEI, ,SIMBO, ,</t>
  </si>
  <si>
    <t>,HAIMA, ,3., ,</t>
  </si>
  <si>
    <t>,HAIMA, ,7., ,</t>
  </si>
  <si>
    <t>,HAIMA, ,H11, ,</t>
  </si>
  <si>
    <t>,HAIMA, ,M3, ,</t>
  </si>
  <si>
    <t>,HAIMA, ,S3, ,</t>
  </si>
  <si>
    <t>,HAIMA, ,S5, ,</t>
  </si>
  <si>
    <t>,HAVAL, ,F7, ,</t>
  </si>
  <si>
    <t>,HAVAL, ,F7X, ,</t>
  </si>
  <si>
    <t>,HAVAL, ,H2, ,</t>
  </si>
  <si>
    <t>,HAVAL, ,H6, ,</t>
  </si>
  <si>
    <t>,HAVAL, ,H8, ,</t>
  </si>
  <si>
    <t>,HAVAL, ,H9, ,</t>
  </si>
  <si>
    <t>,HINO, ,300, ,</t>
  </si>
  <si>
    <t>,HINO, ,500, ,</t>
  </si>
  <si>
    <t>,HINO, ,700, ,</t>
  </si>
  <si>
    <t>,HONDA, ,AIRWAVE, ,</t>
  </si>
  <si>
    <t>,HONDA, ,CONCERTO, ,</t>
  </si>
  <si>
    <t>,HONDA, ,C-HR, ,</t>
  </si>
  <si>
    <t>,HONDA, ,CR-Z, ,</t>
  </si>
  <si>
    <t>,HONDA, ,CROSSROAD, ,</t>
  </si>
  <si>
    <t>,HONDA, ,CROSSTOUR, ,</t>
  </si>
  <si>
    <t>,HONDA, ,ELEMENT, ,</t>
  </si>
  <si>
    <t>,HONDA, ,ELYSION, ,</t>
  </si>
  <si>
    <t>,HONDA, ,FR-V, ,</t>
  </si>
  <si>
    <t>,HONDA, ,HORIZON, ,</t>
  </si>
  <si>
    <t>,HONDA, ,INSIGHT, ,</t>
  </si>
  <si>
    <t>,HONDA, ,LEGEND, ,</t>
  </si>
  <si>
    <t>,HONDA, ,LIFE, ,</t>
  </si>
  <si>
    <t>,HONDA, ,LOGO, ,</t>
  </si>
  <si>
    <t>,HONDA, ,PRELUDE, ,</t>
  </si>
  <si>
    <t>,HONDA, ,PASSPORT, ,</t>
  </si>
  <si>
    <t>,HONDA, ,RIDGELINE, ,</t>
  </si>
  <si>
    <t>,HONDA, ,SHUTTLE, ,</t>
  </si>
  <si>
    <t>,HONDA, ,STEPWGN, ,</t>
  </si>
  <si>
    <t>,HONDA, ,Z, ,</t>
  </si>
  <si>
    <t>,HOWO, ,Самосвалы, ,</t>
  </si>
  <si>
    <t>,HUMMER, ,H2, ,</t>
  </si>
  <si>
    <t>,HUMMER, ,H3, ,</t>
  </si>
  <si>
    <t>,HYUNDAI, ,ATOS, ,</t>
  </si>
  <si>
    <t>,HYUNDAI, ,COUPE, ,</t>
  </si>
  <si>
    <t>,HYUNDAI, ,EQUUS, ,</t>
  </si>
  <si>
    <t>,HYUNDAI, ,GALLOPER, ,</t>
  </si>
  <si>
    <t>,HYUNDAI, ,GETZ-CROSS, ,</t>
  </si>
  <si>
    <t>,HYUNDAI, ,GRACE, ,</t>
  </si>
  <si>
    <t>,HYUNDAI, ,GRANDEUR, ,</t>
  </si>
  <si>
    <t>,HYUNDAI, ,GRAND-SANTA FE, ,</t>
  </si>
  <si>
    <t>,HYUNDAI, ,GRAND-STAREX H1, ,</t>
  </si>
  <si>
    <t>,HYUNDAI, ,H100, ,</t>
  </si>
  <si>
    <t>,HYUNDAI, ,H200, ,</t>
  </si>
  <si>
    <t>,HYUNDAI, ,HB20, ,</t>
  </si>
  <si>
    <t>,HYUNDAI, ,HD, ,</t>
  </si>
  <si>
    <t>,HYUNDAI, ,I25, ,</t>
  </si>
  <si>
    <t>,HYUNDAI, ,I30, ,3 2017-н.в., ,</t>
  </si>
  <si>
    <t>,HYUNDAI, ,I45, ,</t>
  </si>
  <si>
    <t>,HYUNDAI, ,IX20, ,</t>
  </si>
  <si>
    <t>,HYUNDAI, ,IX35, ,</t>
  </si>
  <si>
    <t>,HYUNDAI, ,IX55, ,</t>
  </si>
  <si>
    <t>,HYUNDAI, ,KONA, ,</t>
  </si>
  <si>
    <t>,HYUNDAI, ,LAVITA, ,</t>
  </si>
  <si>
    <t>,HYUNDAI, ,MATRIX, ,</t>
  </si>
  <si>
    <t>,HYUNDAI, ,NF, ,</t>
  </si>
  <si>
    <t>,HYUNDAI, ,PONY, ,</t>
  </si>
  <si>
    <t>,HYUNDAI, ,PORTER, ,</t>
  </si>
  <si>
    <t>,HYUNDAI, ,SANTAMO, ,</t>
  </si>
  <si>
    <t>,HYUNDAI, ,STAREX H1, ,</t>
  </si>
  <si>
    <t>,HYUNDAI, ,TERRACAN, ,</t>
  </si>
  <si>
    <t>,HYUNDAI, ,TIBURON, ,</t>
  </si>
  <si>
    <t>,HYUNDAI, ,TRAJET, ,</t>
  </si>
  <si>
    <t>,HYUNDAI, ,TUSCANI, ,</t>
  </si>
  <si>
    <t>,HYUNDAI, ,VELOSTER, ,</t>
  </si>
  <si>
    <t>,HYUNDAI, ,VERACRUZ, ,</t>
  </si>
  <si>
    <t>,HYUNDAI, ,XG, ,</t>
  </si>
  <si>
    <t>,INFINITI, ,JX, ,</t>
  </si>
  <si>
    <t>,INFINITI, ,G, ,</t>
  </si>
  <si>
    <t>,INFINITI, ,G50, ,</t>
  </si>
  <si>
    <t>,INFINITI, ,Q50, ,</t>
  </si>
  <si>
    <t>,INFINITI, ,Q, ,</t>
  </si>
  <si>
    <t>,INFINITI, ,QX4, ,</t>
  </si>
  <si>
    <t>,INFINITI, ,QX30, ,</t>
  </si>
  <si>
    <t>,INFINITI, ,QX50, ,</t>
  </si>
  <si>
    <t>,INFINITI, ,QX60, ,</t>
  </si>
  <si>
    <t>,INFINITI, ,QX70, ,</t>
  </si>
  <si>
    <t>,INFINITI, ,QX80, ,</t>
  </si>
  <si>
    <t>,IRAN KHORDO, ,SAMAND, ,</t>
  </si>
  <si>
    <t>,ISUZU, ,AXIOM, ,</t>
  </si>
  <si>
    <t>,ISUZU, ,CYZ, ,</t>
  </si>
  <si>
    <t>,ISUZU, ,D-MAX (RODEO), ,</t>
  </si>
  <si>
    <t>,ISUZU, ,F-SERIES, ,</t>
  </si>
  <si>
    <t>,ISUZU, ,FORWARD, ,</t>
  </si>
  <si>
    <t>,ISUZU, ,N-SERIES, ,</t>
  </si>
  <si>
    <t>,ISUZU, ,TROOPER, ,</t>
  </si>
  <si>
    <t>,ISUZU, ,RODEO, ,</t>
  </si>
  <si>
    <t>,IVECO, ,EUROCARGO, ,</t>
  </si>
  <si>
    <t>,IVECO, ,STRALIS, ,</t>
  </si>
  <si>
    <t>,JAC, ,S1 (Rein), ,</t>
  </si>
  <si>
    <t>,JAC, ,S5 (Eagle), ,</t>
  </si>
  <si>
    <t>,JAGUAR, ,F-PACE, ,</t>
  </si>
  <si>
    <t>,JAGUAR, ,S-TYPE, ,</t>
  </si>
  <si>
    <t>,JAGUAR, ,XE, ,</t>
  </si>
  <si>
    <t>,JAGUAR, ,XJ, ,</t>
  </si>
  <si>
    <t>,JBC, ,SY1041, ,</t>
  </si>
  <si>
    <t>,JBC, ,SY1060, ,</t>
  </si>
  <si>
    <t>,JEEP, ,CHEROKEE-RENEGADE, ,</t>
  </si>
  <si>
    <t>,JEEP, ,COMMANDER, ,</t>
  </si>
  <si>
    <t>,JEEP, ,RENEGADE, ,</t>
  </si>
  <si>
    <t>,KIA, ,AVELLA, ,</t>
  </si>
  <si>
    <t>,KIA, ,BESTA, ,</t>
  </si>
  <si>
    <t>,KIA, ,BORREGO, ,</t>
  </si>
  <si>
    <t>,KIA, ,CADENZA, ,</t>
  </si>
  <si>
    <t>,KIA, ,JOICE, ,</t>
  </si>
  <si>
    <t>,KIA, ,K900, ,</t>
  </si>
  <si>
    <t>,KIA, ,MOHAVE, ,</t>
  </si>
  <si>
    <t>,KIA, ,NIRO, ,</t>
  </si>
  <si>
    <t>,KIA, ,OPIRUS, ,</t>
  </si>
  <si>
    <t>,KIA, ,PRIDE, ,</t>
  </si>
  <si>
    <t>,KIA, ,QUORIS, ,</t>
  </si>
  <si>
    <t>,KIA, ,RIO X-LINE, ,</t>
  </si>
  <si>
    <t>,KIA, ,RONDO, ,</t>
  </si>
  <si>
    <t>,KIA, ,SELTOS, ,</t>
  </si>
  <si>
    <t>,KIA, ,SPECTRA, ,</t>
  </si>
  <si>
    <t>,KIA, ,STINGER, ,</t>
  </si>
  <si>
    <t>,KIA, ,VENGA, ,</t>
  </si>
  <si>
    <t>,KIA, ,VISTO, ,</t>
  </si>
  <si>
    <t>,LADA, ,GRANTA, ,</t>
  </si>
  <si>
    <t>,LADA, ,LARGUS, ,</t>
  </si>
  <si>
    <t>,LADA, ,LARGUS, ,Cross 2014-н.в., ,</t>
  </si>
  <si>
    <t>,LADA, ,SAMARA, ,</t>
  </si>
  <si>
    <t>,LADA, ,VESTA, ,</t>
  </si>
  <si>
    <t>,LADA, ,X-RAY, ,</t>
  </si>
  <si>
    <t>,LADA, ,ВАЗ 1111, ,</t>
  </si>
  <si>
    <t>,LADA, ,ВАЗ 2101, ,</t>
  </si>
  <si>
    <t>,LADA, ,ВАЗ 2102, ,</t>
  </si>
  <si>
    <t>,LADA, ,ВАЗ 2104, ,</t>
  </si>
  <si>
    <t>,LADA, ,ВАЗ 2105, 21051, 21053, ,</t>
  </si>
  <si>
    <t>,LADA, ,ВАЗ 2106, ,</t>
  </si>
  <si>
    <t>,LADA, ,ВАЗ 2107, 21071, 21073, ,</t>
  </si>
  <si>
    <t>,LADA, ,ВАЗ 2108, ,</t>
  </si>
  <si>
    <t>,LADA, ,ВАЗ 2109, ,</t>
  </si>
  <si>
    <t>,LADA, ,ВАЗ 2109-99, ,</t>
  </si>
  <si>
    <t>,LADA, ,ВАЗ 2110, ,</t>
  </si>
  <si>
    <t>,LADA, ,ВАЗ 2111, ,</t>
  </si>
  <si>
    <t>,LADA, ,ВАЗ 2112, ,</t>
  </si>
  <si>
    <t>,LADA, ,ВАЗ 2113, ,</t>
  </si>
  <si>
    <t>,LADA, ,ВАЗ 2114, ,</t>
  </si>
  <si>
    <t>,LADA, ,ВАЗ 2115, ,</t>
  </si>
  <si>
    <t>,LADA, ,ВАЗ 2120 (НАДЕЖДА), ,</t>
  </si>
  <si>
    <t>,LADA, ,ВАЗ 2121 (НИВА), ,</t>
  </si>
  <si>
    <t>,LADA, ,ВАЗ 2123, ,</t>
  </si>
  <si>
    <t>,LADA, ,ВАЗ 2129, ,</t>
  </si>
  <si>
    <t>,LADA, ,ВАЗ 2131 (НИВА), ,</t>
  </si>
  <si>
    <t>,LANCIA, ,DEDRA, ,</t>
  </si>
  <si>
    <t>,LANCIA, ,LYPPA, ,</t>
  </si>
  <si>
    <t>,LANCIA, ,MUSA, ,</t>
  </si>
  <si>
    <t>,LANCIA, ,PHEDRA, ,</t>
  </si>
  <si>
    <t>,LANCIA, ,THEMA, ,</t>
  </si>
  <si>
    <t>,LANCIA, ,VOYAGER, ,</t>
  </si>
  <si>
    <t>,LAND ROVER, ,DISCOVERY SPORT, ,</t>
  </si>
  <si>
    <t>,LAND ROVER, ,RANGE ROVER VELAR, ,</t>
  </si>
  <si>
    <t>,LAND ROVER, ,RANGE ROVER VOGUE, ,</t>
  </si>
  <si>
    <t>,LEXUS, ,CT, ,</t>
  </si>
  <si>
    <t>,LEXUS, ,GS, ,</t>
  </si>
  <si>
    <t>,LEXUS, ,LS, ,</t>
  </si>
  <si>
    <t>,LEXUS, ,NX, ,</t>
  </si>
  <si>
    <t>,LEXUS, ,RC, ,</t>
  </si>
  <si>
    <t>,LEXUS, ,UX, ,</t>
  </si>
  <si>
    <t>,LIFAN, ,BREEZ, ,</t>
  </si>
  <si>
    <t>,LIFAN, ,CEBRIUM, ,</t>
  </si>
  <si>
    <t>,LIFAN, ,CELLIYA, ,</t>
  </si>
  <si>
    <t>,LIFAN, ,MURMAN, ,</t>
  </si>
  <si>
    <t>,LIFAN, ,MYWAY, ,</t>
  </si>
  <si>
    <t>,LIFAN, ,SMILY, ,</t>
  </si>
  <si>
    <t>,LIFAN, ,SOLANO, ,1 2008-2016, ,</t>
  </si>
  <si>
    <t>,LIFAN, ,X50, ,</t>
  </si>
  <si>
    <t>,LIFAN, ,X60, ,</t>
  </si>
  <si>
    <t>,LIFAN, ,X70, ,</t>
  </si>
  <si>
    <t>,LINCOLN, ,AVIATOR, ,</t>
  </si>
  <si>
    <t>,LINCOLN, ,NAVIGATOR, ,</t>
  </si>
  <si>
    <t>,LINCOLN, ,MKX, ,</t>
  </si>
  <si>
    <t>,LINCOLN, ,TOWM CAR, ,</t>
  </si>
  <si>
    <t>,MAN, ,E.F.M., ,</t>
  </si>
  <si>
    <t>,MAN, ,F90, ,M90, ,</t>
  </si>
  <si>
    <t>,MAN, ,L2000, ,</t>
  </si>
  <si>
    <t>,MAN, ,TGA, ,</t>
  </si>
  <si>
    <t>,MAN, ,TGL, ,</t>
  </si>
  <si>
    <t>,MAN, ,TGS, ,</t>
  </si>
  <si>
    <t>,MAZDA, ,ACCESS, ,</t>
  </si>
  <si>
    <t>,MAZDA, ,B-SERIES, ,</t>
  </si>
  <si>
    <t>,MAZDA, ,BIANTE, ,</t>
  </si>
  <si>
    <t>,MAZDA, ,BONGO, ,</t>
  </si>
  <si>
    <t>,MAZDA, ,CX-3, ,</t>
  </si>
  <si>
    <t>,MAZDA, ,CX-7, ,</t>
  </si>
  <si>
    <t>,MAZDA, ,CX-8, ,</t>
  </si>
  <si>
    <t>,MAZDA, ,E220, ,</t>
  </si>
  <si>
    <t>,MAZDA, ,FREESTYLE, ,</t>
  </si>
  <si>
    <t>,MAZDA, ,MILLENIA, ,</t>
  </si>
  <si>
    <t>,MAZDA, ,PROTÉGÉ, ,</t>
  </si>
  <si>
    <t>,MAZDA, ,XEDOS, ,</t>
  </si>
  <si>
    <t>,MERCEDES-BENZ, ,100, ,</t>
  </si>
  <si>
    <t>,MERCEDES-BENZ, ,190., ,</t>
  </si>
  <si>
    <t>,MERCEDES-BENZ, ,308, ,</t>
  </si>
  <si>
    <t>,MERCEDES-BENZ, ,ACTROS, ,</t>
  </si>
  <si>
    <t>,MERCEDES-BENZ, ,ATEGO, ,</t>
  </si>
  <si>
    <t>,MERCEDES-BENZ, ,CITAN, ,</t>
  </si>
  <si>
    <t>,MERCEDES-BENZ, ,CLC-class, ,</t>
  </si>
  <si>
    <t>,MERCEDES-BENZ, ,G-class, ,</t>
  </si>
  <si>
    <t>,MERCEDES-BENZ, ,GLC-class, ,</t>
  </si>
  <si>
    <t>,MERCEDES-BENZ, ,KAB, ,</t>
  </si>
  <si>
    <t>,MERCEDES-BENZ, ,R-class, ,</t>
  </si>
  <si>
    <t>,MERCEDES-BENZ, ,SL-class, ,</t>
  </si>
  <si>
    <t>,MERCEDES-BENZ, ,SLK-class, ,</t>
  </si>
  <si>
    <t>,MERCEDES-BENZ, ,TN, ,</t>
  </si>
  <si>
    <t>,MERCEDES-BENZ, ,VANEO, ,</t>
  </si>
  <si>
    <t>,MERCEDES-BENZ, ,VARIO, ,</t>
  </si>
  <si>
    <t>,MERCEDES-BENZ, ,W190, ,</t>
  </si>
  <si>
    <t>,MERCEDES-BENZ, ,X-class, ,</t>
  </si>
  <si>
    <t>,MERCURY, ,MARINER, ,</t>
  </si>
  <si>
    <t>,MERCURY, ,VILLAGER, ,</t>
  </si>
  <si>
    <t>,MG, ,3., ,</t>
  </si>
  <si>
    <t>,MG, ,350., ,</t>
  </si>
  <si>
    <t>,MG, ,5., ,</t>
  </si>
  <si>
    <t>,MG, ,550., ,</t>
  </si>
  <si>
    <t>,MG, ,6., ,</t>
  </si>
  <si>
    <t>,MG, ,GS., ,</t>
  </si>
  <si>
    <t>,MG, ,TF., ,</t>
  </si>
  <si>
    <t>,MG, ,XPOWER SV, ,</t>
  </si>
  <si>
    <t>,MG, ,ZR., ,</t>
  </si>
  <si>
    <t>,MG, ,ZS., ,</t>
  </si>
  <si>
    <t>,MG, ,ZT., ,</t>
  </si>
  <si>
    <t>,MG, ,ZT-T, ,</t>
  </si>
  <si>
    <t>,MITSUBISHI, ,AIRTREK, ,</t>
  </si>
  <si>
    <t>,MITSUBISHI, ,ASPIRE, ,</t>
  </si>
  <si>
    <t>,MITSUBISHI, ,ASX, ,</t>
  </si>
  <si>
    <t>,MITSUBISHI, ,CHARIOT, ,</t>
  </si>
  <si>
    <t>,MITSUBISHI, ,CARISMA, ,</t>
  </si>
  <si>
    <t>,MITSUBISHI, ,DELICA, ,</t>
  </si>
  <si>
    <t>,MITSUBISHI, ,DIAMANTE, ,</t>
  </si>
  <si>
    <t>,MITSUBISHI, ,DINGO, ,</t>
  </si>
  <si>
    <t>,MITSUBISHI, ,eK., ,</t>
  </si>
  <si>
    <t>,MITSUBISHI, ,ECLIPSE  CROSS, ,</t>
  </si>
  <si>
    <t>,MITSUBISHI, ,ENDEAVOR, ,</t>
  </si>
  <si>
    <t>,MITSUBISHI, ,FUSO, ,</t>
  </si>
  <si>
    <t>,MITSUBISHI, ,GALOPER, ,</t>
  </si>
  <si>
    <t>,MITSUBISHI, ,GRANDIS, ,</t>
  </si>
  <si>
    <t>,MITSUBISHI, ,i-MiEV, ,</t>
  </si>
  <si>
    <t>,MITSUBISHI, ,L300, ,</t>
  </si>
  <si>
    <t>,MITSUBISHI, ,LANCER SPORT, ,</t>
  </si>
  <si>
    <t>,MITSUBISHI, ,LEGNUM, ,</t>
  </si>
  <si>
    <t>,MITSUBISHI, ,LIBERO, ,</t>
  </si>
  <si>
    <t>,MITSUBISHI, ,MAVEN, ,</t>
  </si>
  <si>
    <t>,MITSUBISHI, ,MIRAGE, ,</t>
  </si>
  <si>
    <t>,MITSUBISHI, ,NIMBUS, ,</t>
  </si>
  <si>
    <t>,MITSUBISHI, ,PAJERO MINI, ,</t>
  </si>
  <si>
    <t>,MITSUBISHI, ,PAJERO PININ, ,</t>
  </si>
  <si>
    <t>,MITSUBISHI, ,RVR, ,</t>
  </si>
  <si>
    <t>,MITSUBISHI, ,SIGMA, ,</t>
  </si>
  <si>
    <t>,MITSUBISHI, ,SPACE WAGON SANTANA, ,</t>
  </si>
  <si>
    <t>,MITSUBISHI, ,STRADA, ,</t>
  </si>
  <si>
    <t>,MITSUBISHI, ,T-BOX, ,</t>
  </si>
  <si>
    <t>,MITSUBISHI, ,TOPPO, ,</t>
  </si>
  <si>
    <t>,NISSAN, ,AD VAN, ,</t>
  </si>
  <si>
    <t>,NISSAN, ,ALMERA CLASSIC, ,</t>
  </si>
  <si>
    <t>,NISSAN, ,ALTIMA, ,</t>
  </si>
  <si>
    <t>,NISSAN, ,ARMADA, ,</t>
  </si>
  <si>
    <t>,NISSAN, ,AVENIR, ,</t>
  </si>
  <si>
    <t>,NISSAN, ,BLUEBIRD, ,</t>
  </si>
  <si>
    <t>,NISSAN, ,CARAVAN, ,</t>
  </si>
  <si>
    <t>,NISSAN, ,CEDRIC, ,</t>
  </si>
  <si>
    <t>,NISSAN, ,EXPERT, ,</t>
  </si>
  <si>
    <t>,NISSAN, ,EVALIA, ,</t>
  </si>
  <si>
    <t>,NISSAN, ,FRONTIER, ,</t>
  </si>
  <si>
    <t>,NISSAN, ,GLORIA, ,</t>
  </si>
  <si>
    <t>,NISSAN, ,KUBISTAR, ,</t>
  </si>
  <si>
    <t>,NISSAN, ,LIBERTY, ,</t>
  </si>
  <si>
    <t>,NISSAN, ,LIVINA, ,</t>
  </si>
  <si>
    <t>,NISSAN, ,MOCO, ,</t>
  </si>
  <si>
    <t>,NISSAN, ,MISTRAL, ,</t>
  </si>
  <si>
    <t>,NISSAN, ,NP300, ,</t>
  </si>
  <si>
    <t>,NISSAN, ,NV200, ,</t>
  </si>
  <si>
    <t>,NISSAN, ,NV350, ,</t>
  </si>
  <si>
    <t>,NISSAN, ,NV400, ,</t>
  </si>
  <si>
    <t>,NISSAN, ,PICK UP, ,</t>
  </si>
  <si>
    <t>,NISSAN, ,PIXO, ,</t>
  </si>
  <si>
    <t>,NISSAN, ,PRESAGE, ,</t>
  </si>
  <si>
    <t>,NISSAN, ,PRIMASTAR, ,</t>
  </si>
  <si>
    <t>,NISSAN, ,QASHQAI+2, ,</t>
  </si>
  <si>
    <t>,NISSAN, ,ROUGE, ,</t>
  </si>
  <si>
    <t>,NISSAN, ,R-NESSA, ,</t>
  </si>
  <si>
    <t>,NISSAN, ,SKYLINE, ,</t>
  </si>
  <si>
    <t>,NISSAN, ,TINO, ,</t>
  </si>
  <si>
    <t>,NISSAN, ,TITAN, ,</t>
  </si>
  <si>
    <t>,NISSAN, ,WINGROAD, ,</t>
  </si>
  <si>
    <t>,OPEL, ,ADAM, ,</t>
  </si>
  <si>
    <t>,OPEL, ,AMPERA, ,</t>
  </si>
  <si>
    <t>,OPEL, ,ANTARA, ,</t>
  </si>
  <si>
    <t>,OPEL, ,ASCONA, ,</t>
  </si>
  <si>
    <t>,OPEL, ,CALIBRA, ,</t>
  </si>
  <si>
    <t>,OPEL, ,CAMPO, ,</t>
  </si>
  <si>
    <t>,OPEL, ,KADETT, ,</t>
  </si>
  <si>
    <t>,OPEL, ,KARL ROCKS, ,</t>
  </si>
  <si>
    <t>,OPEL, ,MOKKA, ,</t>
  </si>
  <si>
    <t>,OPEL, ,MONTEREY, ,</t>
  </si>
  <si>
    <t>,OPEL, ,SENATOR, ,</t>
  </si>
  <si>
    <t>,OPEL, ,SIGNUM, ,</t>
  </si>
  <si>
    <t>,OPEL, ,SINTRA, ,</t>
  </si>
  <si>
    <t>,OPEL, ,TIGRA, ,</t>
  </si>
  <si>
    <t>,OPEL, ,VITA, ,</t>
  </si>
  <si>
    <t>,OPEL, ,ZAFIRA LIFE, ,</t>
  </si>
  <si>
    <t>,PEUGEOT, ,1007, ,</t>
  </si>
  <si>
    <t>,PEUGEOT, ,107, ,</t>
  </si>
  <si>
    <t>,PEUGEOT, ,205, ,</t>
  </si>
  <si>
    <t>,PEUGEOT, ,208, ,</t>
  </si>
  <si>
    <t>,PEUGEOT, ,301, ,</t>
  </si>
  <si>
    <t>,PEUGEOT, ,306, ,хэтчбек, ,</t>
  </si>
  <si>
    <t>,PEUGEOT, ,307, ,хэтчбек, ,</t>
  </si>
  <si>
    <t>,PEUGEOT, ,309, ,</t>
  </si>
  <si>
    <t>,PEUGEOT, ,4007, ,</t>
  </si>
  <si>
    <t>,PEUGEOT, ,4008, ,</t>
  </si>
  <si>
    <t>,PEUGEOT, ,405, ,</t>
  </si>
  <si>
    <t>,PEUGEOT, ,408, ,</t>
  </si>
  <si>
    <t>,PEUGEOT, ,5008, ,</t>
  </si>
  <si>
    <t>,PEUGEOT, ,505, ,</t>
  </si>
  <si>
    <t>,PEUGEOT, ,508, ,</t>
  </si>
  <si>
    <t>,PEUGEOT, ,605, ,</t>
  </si>
  <si>
    <t>,PEUGEOT, ,607, ,</t>
  </si>
  <si>
    <t>,PEUGEOT, ,806, ,</t>
  </si>
  <si>
    <t>,PEUGEOT, ,BIPPER, ,</t>
  </si>
  <si>
    <t>,PEUGEOT, ,J9, ,</t>
  </si>
  <si>
    <t>,PEUGEOT, ,PARTNER TEPEE, ,</t>
  </si>
  <si>
    <t>,PEUGEOT, ,RIFTER, ,</t>
  </si>
  <si>
    <t>,PEUGEOT, ,TRAVELLER, ,</t>
  </si>
  <si>
    <t>,PLYMOUTH, ,NEON, ,</t>
  </si>
  <si>
    <t>,PLYMOUTH, ,VOYAGER, ,</t>
  </si>
  <si>
    <t>,PONTIAC, ,G3, ,</t>
  </si>
  <si>
    <t>,PONTIAC, ,GRAND AM, ,</t>
  </si>
  <si>
    <t>,PONTIAC, ,MONTANA, ,</t>
  </si>
  <si>
    <t>,PONTIAC, ,TRANS SPORT, ,</t>
  </si>
  <si>
    <t>,PONTIAC, ,VIBE, ,</t>
  </si>
  <si>
    <t>,PORSCHE, ,911, ,</t>
  </si>
  <si>
    <t>,PORSCHE, ,CAYENNE, ,1 2002-2010, ,</t>
  </si>
  <si>
    <t>,PORSCHE, ,CAYENNE, ,3 2017-н.в., ,</t>
  </si>
  <si>
    <t>,PORSCHE, ,CAYMAN, ,</t>
  </si>
  <si>
    <t>,PORSCHE, ,MACAN, ,</t>
  </si>
  <si>
    <t>,PORSCHE, ,PANAMERA, ,</t>
  </si>
  <si>
    <t>,RENAULT, ,19., ,</t>
  </si>
  <si>
    <t>,RENAULT, ,21., ,</t>
  </si>
  <si>
    <t>,RENAULT, ,ARKANA, ,</t>
  </si>
  <si>
    <t>,RENAULT, ,ALASKAN, ,</t>
  </si>
  <si>
    <t>,RENAULT, ,AVANTIME, ,</t>
  </si>
  <si>
    <t>,RENAULT, ,CAPTUR, ,</t>
  </si>
  <si>
    <t>,RENAULT, ,DOKKER, ,</t>
  </si>
  <si>
    <t>,RENAULT, ,FLUENCE, ,</t>
  </si>
  <si>
    <t>,RENAULT, ,KADJAR, ,</t>
  </si>
  <si>
    <t>,RENAULT, ,KAPTUR, ,</t>
  </si>
  <si>
    <t>,RENAULT, ,LATITUDE, ,</t>
  </si>
  <si>
    <t>,RENAULT, ,LODGY, ,</t>
  </si>
  <si>
    <t>,RENAULT, ,MAXITY, ,</t>
  </si>
  <si>
    <t>,RENAULT, ,MEGANE RS, ,</t>
  </si>
  <si>
    <t>,RENAULT, ,MIDIUM, ,</t>
  </si>
  <si>
    <t>,RENAULT, ,PREMIUM, ,</t>
  </si>
  <si>
    <t>,RENAULT, ,R19, ,</t>
  </si>
  <si>
    <t>,RENAULT, ,R5, ,</t>
  </si>
  <si>
    <t>,RENAULT, ,TALISMAN, ,</t>
  </si>
  <si>
    <t>,RENAULT, ,THALIA, ,</t>
  </si>
  <si>
    <t>,RENAULT, ,VEL SATIS, ,</t>
  </si>
  <si>
    <t>,ROVER., ,200, ,</t>
  </si>
  <si>
    <t>,ROVER., ,400, ,</t>
  </si>
  <si>
    <t>,ROVER., ,600, ,</t>
  </si>
  <si>
    <t>,ROVER., ,25, ,</t>
  </si>
  <si>
    <t>,ROVER., ,45, ,</t>
  </si>
  <si>
    <t>,ROVER., ,75, ,</t>
  </si>
  <si>
    <t>,ROVER., ,800, ,</t>
  </si>
  <si>
    <t>,ROVER., ,STREETWISE, ,</t>
  </si>
  <si>
    <t>,SAAB, ,900., ,</t>
  </si>
  <si>
    <t>,SAAB, ,9000, ,</t>
  </si>
  <si>
    <t>,SATURN, ,OUTLOOK, ,</t>
  </si>
  <si>
    <t>,SATURN, ,RELAY, ,</t>
  </si>
  <si>
    <t>,SATURN, ,VUE, ,</t>
  </si>
  <si>
    <t>,SCANIA, ,112, ,</t>
  </si>
  <si>
    <t>,SCANIA, ,113, ,</t>
  </si>
  <si>
    <t>,SCANIA, ,124, ,</t>
  </si>
  <si>
    <t>,SCANIA, ,3., ,</t>
  </si>
  <si>
    <t>,SCANIA, ,94-164, ,</t>
  </si>
  <si>
    <t>,SCANIA, ,G340, ,</t>
  </si>
  <si>
    <t>,SCANIA, ,4-SERIES, ,</t>
  </si>
  <si>
    <t>,SCION, ,FR-S, ,</t>
  </si>
  <si>
    <t>,SCION, ,iA, ,</t>
  </si>
  <si>
    <t>,SCION, ,iM, ,</t>
  </si>
  <si>
    <t>,SCION, ,iQ, ,</t>
  </si>
  <si>
    <t>,SCION, ,tC, ,</t>
  </si>
  <si>
    <t>,SCION, ,xA, ,</t>
  </si>
  <si>
    <t>,SCION, ,xB, ,</t>
  </si>
  <si>
    <t>,SCION, ,xD, ,</t>
  </si>
  <si>
    <t>,SEAT, ,ALTEA, ,</t>
  </si>
  <si>
    <t>,SEAT, ,ALTEA-FREETRACK, ,</t>
  </si>
  <si>
    <t>,SEAT, ,ALTEA-XL, ,</t>
  </si>
  <si>
    <t>,SEAT, ,ALTECA, ,</t>
  </si>
  <si>
    <t>,SEAT, ,AROSA, ,</t>
  </si>
  <si>
    <t>,SEAT, ,EXEO, ,</t>
  </si>
  <si>
    <t>,SEAT, ,INCA, ,</t>
  </si>
  <si>
    <t>,SEAT, ,MII, ,</t>
  </si>
  <si>
    <t>,SKODA, ,CITIGO, ,</t>
  </si>
  <si>
    <t>,SKODA, ,FAVORIT, ,</t>
  </si>
  <si>
    <t>,SKODA, ,FORMAN, ,</t>
  </si>
  <si>
    <t>,SKODA, ,KAROQ, ,</t>
  </si>
  <si>
    <t>,SKODA, ,KODIAQ, ,</t>
  </si>
  <si>
    <t>,SKODA, ,OCTAVIA-TOUR, ,</t>
  </si>
  <si>
    <t>,SKODA, ,PRAKTIK, ,</t>
  </si>
  <si>
    <t>,SKODA, ,ROOMSTER, ,</t>
  </si>
  <si>
    <t>,SKODA, ,ROOMSTER-SCOUT, ,</t>
  </si>
  <si>
    <t>,SKODA, ,YETI, ,</t>
  </si>
  <si>
    <t>,SMART, ,FORFOUR, ,</t>
  </si>
  <si>
    <t>,SSANGYONG, ,ISTANA, ,</t>
  </si>
  <si>
    <t>,SSANGYONG, ,KORANDO-SPORTS, ,</t>
  </si>
  <si>
    <t>,SSANGYONG, ,KYRON, ,</t>
  </si>
  <si>
    <t>,SSANGYONG, ,MUSSO, ,</t>
  </si>
  <si>
    <t>,SSANGYONG, ,MUSSO-SPORT, ,</t>
  </si>
  <si>
    <t>,SSANGYONG, ,STAVIC, ,</t>
  </si>
  <si>
    <t>,SSANGYONG, ,TAGER, ,</t>
  </si>
  <si>
    <t>,SSANGYONG, ,TIVOLI, ,</t>
  </si>
  <si>
    <t>,SUBARU, ,BAJA, ,</t>
  </si>
  <si>
    <t>,SUBARU, ,TRAVIQ, ,</t>
  </si>
  <si>
    <t>,SUBARU, ,TREZIA, ,</t>
  </si>
  <si>
    <t>,SUBARU, ,WRX, ,</t>
  </si>
  <si>
    <t>,SUZUKI, ,AERIO, ,</t>
  </si>
  <si>
    <t>,SUZUKI, ,CELERIO, ,</t>
  </si>
  <si>
    <t>,SUZUKI, ,EQUATOR, ,</t>
  </si>
  <si>
    <t>,SUZUKI, ,ESTEEM, ,</t>
  </si>
  <si>
    <t>,SUZUKI, ,HUSTLER, ,</t>
  </si>
  <si>
    <t>,SUZUKI, ,IGNIS, ,</t>
  </si>
  <si>
    <t>,SUZUKI, ,KEI, ,</t>
  </si>
  <si>
    <t>,SUZUKI, ,KIZASHI, ,</t>
  </si>
  <si>
    <t>,SUZUKI, ,LANDY, ,</t>
  </si>
  <si>
    <t>,SUZUKI, ,LAPIN, ,</t>
  </si>
  <si>
    <t>,SUZUKI, ,S-CROSS, ,</t>
  </si>
  <si>
    <t>,SUZUKI, ,SPLASH, ,</t>
  </si>
  <si>
    <t>,SUZUKI, ,WAGON-R, ,</t>
  </si>
  <si>
    <t>,SUZUKI, ,XL7., ,</t>
  </si>
  <si>
    <t>,TOYOTA, ,ALLEX, ,</t>
  </si>
  <si>
    <t>,TOYOTA, ,ALLION, ,</t>
  </si>
  <si>
    <t>,TOYOTA, ,AVENSIS-VERSO, ,</t>
  </si>
  <si>
    <t>,TOYOTA, ,AYGO, ,</t>
  </si>
  <si>
    <t>,TOYOTA, ,BELTA, ,</t>
  </si>
  <si>
    <t>,TOYOTA, ,CARIB, ,</t>
  </si>
  <si>
    <t>,TOYOTA, ,CELICA, ,</t>
  </si>
  <si>
    <t>,TOYOTA, ,CELSIOR, ,</t>
  </si>
  <si>
    <t>,TOYOTA, ,CH-R, ,</t>
  </si>
  <si>
    <t>,TOYOTA, ,COROLLA-CERES, ,</t>
  </si>
  <si>
    <t>,TOYOTA, ,COROLLA-SPACIO, ,</t>
  </si>
  <si>
    <t>,TOYOTA, ,CORONA, ,</t>
  </si>
  <si>
    <t>,TOYOTA, ,CROWN, ,</t>
  </si>
  <si>
    <t>,TOYOTA, ,CYNOS, ,</t>
  </si>
  <si>
    <t>,TOYOTA, ,DUET, ,</t>
  </si>
  <si>
    <t>,TOYOTA, ,ECHO, ,</t>
  </si>
  <si>
    <t>,TOYOTA, ,F-MODEL, ,</t>
  </si>
  <si>
    <t>,TOYOTA, ,FJ-CRUISER, ,</t>
  </si>
  <si>
    <t>,TOYOTA, ,FAN CARGO, ,</t>
  </si>
  <si>
    <t>,TOYOTA, ,GRACIA, ,</t>
  </si>
  <si>
    <t>,TOYOTA, ,GRANVIA, ,</t>
  </si>
  <si>
    <t>,TOYOTA, ,GT86, ,</t>
  </si>
  <si>
    <t>,TOYOTA, ,HARRIER, ,</t>
  </si>
  <si>
    <t>,TOYOTA, ,HIACE, ,1982-1989, ,</t>
  </si>
  <si>
    <t>,TOYOTA, ,HIACE-FURGON, ,</t>
  </si>
  <si>
    <t>,TOYOTA, ,HIACE-REGIUS, ,</t>
  </si>
  <si>
    <t>,TOYOTA, ,HILUX-SURF, ,</t>
  </si>
  <si>
    <t>,TOYOTA, ,INNOVA, ,</t>
  </si>
  <si>
    <t>,TOYOTA, ,IST., ,</t>
  </si>
  <si>
    <t>,TOYOTA, ,IQ., ,</t>
  </si>
  <si>
    <t>,TOYOTA, ,LAND CRUISER, ,74 1985-1990, ,</t>
  </si>
  <si>
    <t>,TOYOTA, ,LAND CRUISER, ,PRADO J78 1990-1996, ,</t>
  </si>
  <si>
    <t>,TOYOTA, ,LAND CRUISER, ,100 1998-2007, ,</t>
  </si>
  <si>
    <t>,TOYOTA, ,LAND CRUISER, ,105 1998-2007, ,</t>
  </si>
  <si>
    <t>,TOYOTA, ,LITE ACE, ,</t>
  </si>
  <si>
    <t>,TOYOTA, ,MARK II, ,X90 1992-1996, ,</t>
  </si>
  <si>
    <t>,TOYOTA, ,MATRIX, ,</t>
  </si>
  <si>
    <t>,TOYOTA, ,NOAH, ,</t>
  </si>
  <si>
    <t>,TOYOTA, ,PLATZ, ,</t>
  </si>
  <si>
    <t>,TOYOTA, ,PREMIO, ,</t>
  </si>
  <si>
    <t>,TOYOTA, ,PROBOX, ,</t>
  </si>
  <si>
    <t>,TOYOTA, ,PROGRES, ,</t>
  </si>
  <si>
    <t>,TOYOTA, ,RACTIS, ,</t>
  </si>
  <si>
    <t>,TOYOTA, ,REGIUS, ,</t>
  </si>
  <si>
    <t>,TOYOTA, ,SEQUOIA, ,</t>
  </si>
  <si>
    <t>,TOYOTA, ,SIENNA, ,</t>
  </si>
  <si>
    <t>,TOYOTA, ,SIENTA, ,</t>
  </si>
  <si>
    <t>,TOYOTA, ,SPACIO, ,</t>
  </si>
  <si>
    <t>,TOYOTA, ,SPRINTER, ,</t>
  </si>
  <si>
    <t>,TOYOTA, ,STARLET, ,</t>
  </si>
  <si>
    <t>,TOYOTA, ,SUCCEED, ,</t>
  </si>
  <si>
    <t>,TOYOTA, ,TACOMA, ,</t>
  </si>
  <si>
    <t>,TOYOTA, ,TERSEL, ,</t>
  </si>
  <si>
    <t>,TOYOTA, ,TOWN ACE, ,</t>
  </si>
  <si>
    <t>,TOYOTA, ,TUNDRA, ,</t>
  </si>
  <si>
    <t>,TOYOTA, ,UNSER, ,</t>
  </si>
  <si>
    <t>,TOYOTA, ,URBAN-CRUISER, ,</t>
  </si>
  <si>
    <t>,TOYOTA, ,VANGUARD, ,</t>
  </si>
  <si>
    <t>,TOYOTA, ,VERSO., ,</t>
  </si>
  <si>
    <t>,TOYOTA, ,VERSO-S, ,</t>
  </si>
  <si>
    <t>,TOYOTA, ,VITZ, ,</t>
  </si>
  <si>
    <t>,TOYOTA, ,VOLTZ, ,</t>
  </si>
  <si>
    <t>,TOYOTA, ,WINDOM, ,</t>
  </si>
  <si>
    <t>,TOYOTA, ,YARIS-VERSO, ,</t>
  </si>
  <si>
    <t>,VOLKSWAGEN (VW), ,AMAROK, ,</t>
  </si>
  <si>
    <t>,VOLKSWAGEN (VW), ,BEETLE, ,</t>
  </si>
  <si>
    <t>,VOLKSWAGEN (VW), ,BORA, ,</t>
  </si>
  <si>
    <t>,VOLKSWAGEN (VW), ,CRAFTER, ,</t>
  </si>
  <si>
    <t>,VOLKSWAGEN (VW), ,EOS, ,</t>
  </si>
  <si>
    <t>,VOLKSWAGEN (VW), ,FOX, ,</t>
  </si>
  <si>
    <t>,VOLKSWAGEN (VW), ,GOLF-CROSS, ,</t>
  </si>
  <si>
    <t>,VOLKSWAGEN (VW), ,GOLF-PLUS, ,</t>
  </si>
  <si>
    <t>,VOLKSWAGEN (VW), ,GOLF-SPORTSVAN, ,</t>
  </si>
  <si>
    <t>,VOLKSWAGEN (VW), ,LUPO, ,</t>
  </si>
  <si>
    <t>,VOLKSWAGEN (VW), ,NEW BEETLE, ,</t>
  </si>
  <si>
    <t>,VOLKSWAGEN (VW), ,POINTER, ,</t>
  </si>
  <si>
    <t>,VOLKSWAGEN (VW), ,PHAETON, ,</t>
  </si>
  <si>
    <t>,VOLKSWAGEN (VW), ,POLO CROSS, ,</t>
  </si>
  <si>
    <t>,VOLKSWAGEN (VW), ,SAVEIRO, ,</t>
  </si>
  <si>
    <t>,VOLKSWAGEN (VW), ,SCIROCCO, ,</t>
  </si>
  <si>
    <t>,VOLKSWAGEN (VW), ,TERAMONT, ,</t>
  </si>
  <si>
    <t>,VOLKSWAGEN (VW), ,TOURAN-CROSS, ,</t>
  </si>
  <si>
    <t>,VOLKSWAGEN (VW), ,T3 1979-1992, ,</t>
  </si>
  <si>
    <t>,VOLKSWAGEN (VW), ,VARIANT, ,</t>
  </si>
  <si>
    <t>,VOLKSWAGEN (VW), ,VENTO, ,</t>
  </si>
  <si>
    <t>,VOLKSWAGEN (VW), ,UP., ,</t>
  </si>
  <si>
    <t>,VOLVO, ,240-260, ,</t>
  </si>
  <si>
    <t>,VOLVO, ,340-360, ,</t>
  </si>
  <si>
    <t>,VOLVO, ,440-460, ,</t>
  </si>
  <si>
    <t>,VOLVO, ,740-760, ,</t>
  </si>
  <si>
    <t>,VOLVO, ,940-960, ,</t>
  </si>
  <si>
    <t>,VOLVO, ,C30, ,</t>
  </si>
  <si>
    <t>,VOLVO, ,C70, ,</t>
  </si>
  <si>
    <t>,VOLVO, ,FH, ,</t>
  </si>
  <si>
    <t>,VOLVO, ,S70, ,</t>
  </si>
  <si>
    <t>,VOLVO, ,S90-CROSS COUNTRY, ,</t>
  </si>
  <si>
    <t>,VOLVO, ,V40-CROSS COUNTRY, ,</t>
  </si>
  <si>
    <t>,VOLVO, ,V50, ,</t>
  </si>
  <si>
    <t>,VOLVO, ,V60, ,</t>
  </si>
  <si>
    <t>,VOLVO, ,V90, ,</t>
  </si>
  <si>
    <t>,VOLVO, ,XC40, ,</t>
  </si>
  <si>
    <t>,YCF, ,FACTORY, ,</t>
  </si>
  <si>
    <t>,ZOTYE, ,COUPA, ,</t>
  </si>
  <si>
    <t>,ZOTYE, ,T600, ,</t>
  </si>
  <si>
    <t>,ZAZ, ,FORSA, ,</t>
  </si>
  <si>
    <t>,ZAZ, ,LANOS, ,</t>
  </si>
  <si>
    <t>,ZAZ, ,SENS, ,</t>
  </si>
  <si>
    <t>,ZAZ, ,VIDA, ,</t>
  </si>
  <si>
    <t>,ZAZ, ,ТАВРИЯ (TAVRIA), ,</t>
  </si>
  <si>
    <t>,ZAZ, ,СЛАВУТА, ,</t>
  </si>
  <si>
    <t>,ZX., ,ADMIRAL, ,</t>
  </si>
  <si>
    <t>,ZX., ,GRAND TIGER, ,</t>
  </si>
  <si>
    <t>,ZX., ,LANDMARK, ,</t>
  </si>
  <si>
    <t>,ГАЗ, ,3102, ,</t>
  </si>
  <si>
    <t>,ГАЗ, ,3110, ,</t>
  </si>
  <si>
    <t>,ГАЗ, ,3300, ,</t>
  </si>
  <si>
    <t>,ГАЗ, ,MAXUS, ,</t>
  </si>
  <si>
    <t>,ГАЗ, ,BIZNES, ,</t>
  </si>
  <si>
    <t>,ГАЗ, ,NEXT, ,</t>
  </si>
  <si>
    <t>,ГАЗ, ,VOLGA SIBER, ,</t>
  </si>
  <si>
    <t>,ГАЗ, ,ГАЗЕЛЬ, ,</t>
  </si>
  <si>
    <t>,ГАЗ, ,СОБОЛЬ, ,</t>
  </si>
  <si>
    <t>,ЗИЛ, ,5301 (БЫЧОК), ,</t>
  </si>
  <si>
    <t>,ИЖ, ,2126, ,</t>
  </si>
  <si>
    <t>,ТАГАЗ, ,AQUILA, ,</t>
  </si>
  <si>
    <t>,ТАГАЗ, ,C10., ,</t>
  </si>
  <si>
    <t>,ТАГАЗ, ,С100 (VEGA), ,</t>
  </si>
  <si>
    <t>,ТАГАЗ, ,JAC EAGLE, ,</t>
  </si>
  <si>
    <t>,ТАГАЗ, ,C190 (JAC RAIN), ,</t>
  </si>
  <si>
    <t>,ТАГАЗ, ,ROAD PARTNER, ,</t>
  </si>
  <si>
    <t>,ТАГАЗ, ,TAGER, ,</t>
  </si>
  <si>
    <t>,ТАГАЗ, ,VORTEX CORDA, ,</t>
  </si>
  <si>
    <t>,ТАГАЗ, ,VORTEX ESTINA, ,</t>
  </si>
  <si>
    <t>,ТАГАЗ, ,VORTEX TINGO, ,</t>
  </si>
  <si>
    <t>,УАЗ, ,3159, ,</t>
  </si>
  <si>
    <t>,УАЗ, ,3160, ,</t>
  </si>
  <si>
    <t>,УАЗ, ,3162, ,</t>
  </si>
  <si>
    <t>,УАЗ, ,3962, ,</t>
  </si>
  <si>
    <t>,УАЗ, ,CARGO, ,</t>
  </si>
  <si>
    <t>,УАЗ, ,HUNTER, ,</t>
  </si>
  <si>
    <t>,УАЗ, ,PICKUP, ,</t>
  </si>
  <si>
    <t>,УАЗ, ,БУХАНКА, ,</t>
  </si>
  <si>
    <t>,FAW, ,BESTURN X40, ,</t>
  </si>
  <si>
    <t>,FAW, ,BESTURN X80, ,</t>
  </si>
  <si>
    <t>,FAW, ,BESTURN B50, ,</t>
  </si>
  <si>
    <t>,Dacia, ,Dokker, ,</t>
  </si>
  <si>
    <t>,Dacia, ,Duster, ,</t>
  </si>
  <si>
    <t>,Dacia, ,Logan, ,I 2006-2012, ,</t>
  </si>
  <si>
    <t>,Dacia, ,Logan, ,II 2012-н.в., ,</t>
  </si>
  <si>
    <t>,Dacia, ,Sandero Stepway, ,</t>
  </si>
  <si>
    <t>,SKODA, ,OCTAVIA, ,A4 1997-2003, ,</t>
  </si>
  <si>
    <t>,KIA, ,K5, ,</t>
  </si>
  <si>
    <t>,KIA, ,SORENTO, ,3 PRIME 2014-2020, ,</t>
  </si>
  <si>
    <t>,KIA, ,SORENTO, ,4 2020-н.в., ,</t>
  </si>
  <si>
    <t>,AUDI, ,Q3 SPORTBACK, ,</t>
  </si>
  <si>
    <t>,VOLKSWAGEN (VW), ,GOLF, ,7 2012-2020, ,</t>
  </si>
  <si>
    <t>,VOLKSWAGEN (VW), ,GOLF, ,8 2019-н.в., ,</t>
  </si>
  <si>
    <t>,GAS, ,GN8, ,</t>
  </si>
  <si>
    <t>,GAS, ,GS5, ,</t>
  </si>
  <si>
    <t>,GAS, ,GS8 , ,</t>
  </si>
  <si>
    <t>,HYUNDAI, ,ELANTRA, ,6 2015-2020, ,</t>
  </si>
  <si>
    <t>,HYUNDAI, ,ELANTRA, ,7 2020-н.в., ,</t>
  </si>
  <si>
    <t>,KIA, ,OPTIMA, ,4 2015-2018, ,</t>
  </si>
  <si>
    <t>,KIA, ,OPTIMA, ,5 2018-н.в., ,</t>
  </si>
  <si>
    <t>,SKODA, ,OCTAVIA, ,A7 2013-2019, ,хэтчбэк, ,</t>
  </si>
  <si>
    <t>,SKODA, ,OCTAVIA, ,A7 2013-2019, ,седан, ,универсал, ,</t>
  </si>
  <si>
    <t>,SKODA, ,OCTAVIA, ,A8 2019-н.в., ,</t>
  </si>
  <si>
    <t>,HYUNDAI, ,TUCSON, ,3 2015-2021, ,</t>
  </si>
  <si>
    <t>,HYUNDAI, ,TUCSON, ,4 2020-н.в., ,</t>
  </si>
  <si>
    <t>,Fiat, ,FREEMONT, ,</t>
  </si>
  <si>
    <t>,BMW, ,1, ,F40 2019-н.в., ,</t>
  </si>
  <si>
    <t>,BMW, ,1, ,F20, F21 2011-2019, ,</t>
  </si>
  <si>
    <t>,BMW, ,2, ,F22 2013-2020, ,</t>
  </si>
  <si>
    <t>,RENAULT, ,DUSTER, ,1 рестайлинг 2015-2021, ,</t>
  </si>
  <si>
    <t>,RENAULT, ,DUSTER, ,2 2021-н.в., ,</t>
  </si>
  <si>
    <t>,FORD, ,EXPLORER, ,6 2019-н.в., ,</t>
  </si>
  <si>
    <t>,FORD, ,EXPLORER, ,5 2010-2019, ,</t>
  </si>
  <si>
    <t>,JAGUAR, ,E-PACE, ,</t>
  </si>
  <si>
    <t>,MERCEDES-BENZ, ,GLE-class, ,W166 2015-2019, ,</t>
  </si>
  <si>
    <t>,MERCEDES-BENZ, ,GLE-class, ,V167 2019-н.в., ,</t>
  </si>
  <si>
    <t>,MERCEDES-BENZ, ,GLE-Coupe, ,C292 2015-2019, ,</t>
  </si>
  <si>
    <t>,MERCEDES-BENZ, ,GLE-Coupe, ,C167 2019-н.в., ,</t>
  </si>
  <si>
    <t>,HAVAL, ,H5, ,</t>
  </si>
  <si>
    <t>,TOYOTA, ,HIGHLANDER, ,3 2014-2019, ,</t>
  </si>
  <si>
    <t>,TOYOTA, ,HIGHLANDER, ,4 2019-н.в., ,</t>
  </si>
  <si>
    <t>,HYUNDAI, ,PALISADE, ,</t>
  </si>
  <si>
    <t>,MERCEDES-BENZ, ,VITO, ,W638 1996-2003, ,VIANO, ,W638 1996-2003, ,V-class, ,W638 1996-2003, ,</t>
  </si>
  <si>
    <t>,CHANGAN, ,CS55, ,</t>
  </si>
  <si>
    <t>,CHANGAN, ,CS75, ,</t>
  </si>
  <si>
    <t>,GEELY, ,TUGELLA, ,</t>
  </si>
  <si>
    <t>,LADA, ,NIVA TRAVEL, ,</t>
  </si>
  <si>
    <t>,MERCEDES-BENZ, ,CLA-class, ,C117, X117 2013-2019, ,</t>
  </si>
  <si>
    <t>,MERCEDES-BENZ, ,CLA-class, ,C118, X118 2019-н.в., ,</t>
  </si>
  <si>
    <t>,OPEL, ,VIVARO, ,B 2014-2019, ,</t>
  </si>
  <si>
    <t>,OPEL, ,VIVARO, ,C 2019-н.в., ,</t>
  </si>
  <si>
    <t>,VOLVO, ,V60-CROSS COUNTRY, ,</t>
  </si>
  <si>
    <t>,KIA, ,PROCEED, ,</t>
  </si>
  <si>
    <t>,MERCEDES-BENZ, ,SPRINTER, ,W906 2006-2018, ,</t>
  </si>
  <si>
    <t>,MERCEDES-BENZ, ,SPRINTER, ,W907 2018-н.в., ,</t>
  </si>
  <si>
    <t>,VOLKSWAGEN (VW), ,TAOS, ,</t>
  </si>
  <si>
    <t>,TOYOTA, ,LAND CRUISER, ,300 2021-н.в., ,</t>
  </si>
  <si>
    <t>,HYUNDAI, ,CRETA, ,1 2016-2021, ,</t>
  </si>
  <si>
    <t>,HYUNDAI, ,CRETA, ,2 2021-н.в., ,</t>
  </si>
  <si>
    <t>,HAVAL, ,JOLION, ,</t>
  </si>
  <si>
    <t>,MERCEDES-BENZ, ,GLB-class, ,</t>
  </si>
  <si>
    <t>,GREAT WALL, ,WINGLE 7, ,2020-н.в.</t>
  </si>
  <si>
    <t>,GREAT WALL, ,WINGLE, ,5 2011-2016, ,</t>
  </si>
  <si>
    <t>,BMW, ,2, ,F44 2019-н.в., ,</t>
  </si>
  <si>
    <t>,MAZDA, ,CX-30, ,</t>
  </si>
  <si>
    <t>,TOYOTA, ,COROLLA, ,E160 2013-2018, ,</t>
  </si>
  <si>
    <t>,KIA, ,XCEE`D, ,</t>
  </si>
  <si>
    <t>,TOYOTA, ,PROACE, ,1 2013-2016</t>
  </si>
  <si>
    <t>,TOYOTA, ,PROACE, ,2 2016-н.в.</t>
  </si>
  <si>
    <t>,INFINITI, ,Q70, ,</t>
  </si>
  <si>
    <t>,INFINITI, ,Q30, ,</t>
  </si>
  <si>
    <t>,CHEVROLET, ,TRAILBLAZER, ,3 2020-н.в., ,</t>
  </si>
  <si>
    <t>,CHEVROLET, ,TRAILBLAZER, ,2 2012-2016, ,</t>
  </si>
  <si>
    <t>,MERCEDES-BENZ, ,GLA-class, ,H247 2020-н.в., ,</t>
  </si>
  <si>
    <t>,MERCEDES-BENZ, ,GLA-class, ,X156 2013-2020, ,</t>
  </si>
  <si>
    <t>,VOLKSWAGEN (VW), ,POLO, ,4 2001-2009, ,</t>
  </si>
  <si>
    <t>,VOLKSWAGEN (VW), ,POLO, ,5 2009-2019, ,</t>
  </si>
  <si>
    <t>,VOLKSWAGEN (VW), ,POLO, ,6  2020-н.в., ,</t>
  </si>
  <si>
    <t>,SKODA, ,RAPID, ,1 2012-2020, ,</t>
  </si>
  <si>
    <t>,SKODA, ,RAPID, ,2 2020-н.в., ,</t>
  </si>
  <si>
    <t>,NISSAN, ,QASHQAI, ,2 2013-2021, ,</t>
  </si>
  <si>
    <t>,NISSAN, ,QASHQAI, ,3 2021-н.в., ,</t>
  </si>
  <si>
    <t>,AUDI, ,Q4, ,</t>
  </si>
  <si>
    <t>,SEAT, ,LEON, ,3 2012-2020, ,</t>
  </si>
  <si>
    <t>,SEAT, ,LEON, ,4 2020-н.в., ,</t>
  </si>
  <si>
    <t>CHERY, ,TIGGO, ,1 2005-2014, ,</t>
  </si>
  <si>
    <t>CHERY, ,TIGGO, ,2 2014-2016, ,</t>
  </si>
  <si>
    <t>,CHERY, ,TIGGO, ,(T11) 2005-2013, ,</t>
  </si>
  <si>
    <t>,CHERY, ,TIGGO, ,(FL) 2013-н.в., ,</t>
  </si>
  <si>
    <t>,CHERY, ,TIGGO 2, ,</t>
  </si>
  <si>
    <t>,CHERY, ,TIGGO 3, ,</t>
  </si>
  <si>
    <t>,CHERY, ,TIGGO 4, ,</t>
  </si>
  <si>
    <t>,CHERY, ,TIGGO 5, ,</t>
  </si>
  <si>
    <t>,CHERY, ,TIGGO 7, ,</t>
  </si>
  <si>
    <t>,CHERY, ,TIGGO 8, ,</t>
  </si>
  <si>
    <t>,CHERY, ,TIGGO 7 PRO, ,</t>
  </si>
  <si>
    <t>,CHERY, ,TIGGO 8 PRO, ,</t>
  </si>
  <si>
    <t>,CHERYEXEED, ,TXL, 1 2020-н.в., ,</t>
  </si>
  <si>
    <t>,ACURA, ,RDX, ,3 2018-н.в., ,</t>
  </si>
  <si>
    <t>,ACURA, ,RDX, ,2 2012-2018, ,</t>
  </si>
  <si>
    <t>,ACURA, ,RSX, ,</t>
  </si>
  <si>
    <t>,ACURA, ,ZDX, ,</t>
  </si>
  <si>
    <t>,CADILLAC, ,XT4, ,</t>
  </si>
  <si>
    <t>,CADILLAC, ,XT6, ,</t>
  </si>
  <si>
    <t>,CHEVROLET, ,BOLT, ,</t>
  </si>
  <si>
    <t>,CHEVROLET, ,TRAVERSE, ,</t>
  </si>
  <si>
    <t>,DODGE, ,RAM, ,4 2008-2020, ,</t>
  </si>
  <si>
    <t>,DODGE, ,RAM, ,5 2020-н.в., ,</t>
  </si>
  <si>
    <t>,FREIGHTLINER, ,</t>
  </si>
  <si>
    <t>,HONDA, ,INSPIRE, ,</t>
  </si>
  <si>
    <t>,HONDA, ,INTEGRA, ,</t>
  </si>
  <si>
    <t>,JAC, ,J7, ,</t>
  </si>
  <si>
    <t>,JAC, ,S7, ,</t>
  </si>
  <si>
    <t>,JAC, ,REFINE S3, ,</t>
  </si>
  <si>
    <t>,JAC, ,T6, ,</t>
  </si>
  <si>
    <t>,JEEP, ,WRANGLER, ,JL 2018-н.в., ,</t>
  </si>
  <si>
    <t>,KIA, ,CARNIVAL, ,3 2014-2020, ,</t>
  </si>
  <si>
    <t>,KIA, ,CARNIVAL, ,4 2020-н.в., ,</t>
  </si>
  <si>
    <t>,MAXUS, ,</t>
  </si>
  <si>
    <t>,MERCEDES-BENZ, ,GLC-Coupe, ,C253 2016-н.в., ,</t>
  </si>
  <si>
    <t>,MERCEDES-BENZ, ,S-class, ,W222 2013-2020, ,</t>
  </si>
  <si>
    <t>,MERCEDES-BENZ, ,S-class, ,W223 2020-н.в., ,</t>
  </si>
  <si>
    <t>,NISSAN, ,PATHFINDER, ,R51 2004-2014, ,</t>
  </si>
  <si>
    <t>,SUBARU, ,LEGACY, ,7 2020-н.в., ,</t>
  </si>
  <si>
    <t>,SUBARU, ,LEGACY, ,6 2014-2020, ,</t>
  </si>
  <si>
    <t>,TESLA, ,MODEL 3, ,</t>
  </si>
  <si>
    <t>,TOYOTA, ,PRIUS ALFA, ,ZVW 40/41 2011-н.в., ,</t>
  </si>
  <si>
    <t>,VOLKSWAGEN (VW), ,ARTEON, ,</t>
  </si>
  <si>
    <t>,VOLKSWAGEN (VW), ,T-ROC, ,</t>
  </si>
  <si>
    <t>,LADA, ,ВАЗ 2118 НИВА БРОНТО, ,</t>
  </si>
  <si>
    <t>,МАЗ, ,5440, ,</t>
  </si>
  <si>
    <t>,МОСКВИЧ, ,</t>
  </si>
  <si>
    <t>,HONDA, ,ACCORD, ,10 2018-н.в., ,</t>
  </si>
  <si>
    <t>,HONDA, ,ACCORD, ,9 2012-2020, ,</t>
  </si>
  <si>
    <t>,JEEP, ,WRANGLER, ,JK 2006-2018, ,</t>
  </si>
  <si>
    <t>,HONDA, ,CIVIC, ,10 2015-2020, ,</t>
  </si>
  <si>
    <t>,HONDA, ,CIVIC, ,11 2020-н.в., ,</t>
  </si>
  <si>
    <t>,CITROEN, ,C4, ,2 2011-2020, ,</t>
  </si>
  <si>
    <t>,CITROEN, ,C4, ,3 2020-н.в., ,</t>
  </si>
  <si>
    <t>,FORD, ,PUMA, ,1 1997-2003, ,</t>
  </si>
  <si>
    <t>,FORD, ,PUMA, ,2 2019-н.в., ,</t>
  </si>
  <si>
    <t>,ISUZU, ,D-MAX, ,3 2019-н.в., ,</t>
  </si>
  <si>
    <t>,NISSAN, ,JUKE, ,1 рестайлинг 2014-2019, ,</t>
  </si>
  <si>
    <t>,NISSAN, ,JUKE, ,2 2019-н.в., ,</t>
  </si>
  <si>
    <t>,OPEL, ,CORSA, ,E 2014-2019, ,</t>
  </si>
  <si>
    <t>,OPEL, ,CORSA, ,F 2019-н.в., ,</t>
  </si>
  <si>
    <t>,RENAULT, ,CLIO, ,4 2012-2019, ,</t>
  </si>
  <si>
    <t>,RENAULT, ,CLIO, ,5 2019-н.в., ,</t>
  </si>
  <si>
    <t>,SKODA, ,SCALA, ,</t>
  </si>
  <si>
    <t>,TOYOTA, ,YARIS, ,P3 2010-2020, ,</t>
  </si>
  <si>
    <t>,TOYOTA, ,YARIS, ,P4 2020-н.в., ,</t>
  </si>
  <si>
    <t>,VOLKSWAGEN (VW), ,T-CROSS, ,</t>
  </si>
  <si>
    <t>,EXEED, ,TXL, ,</t>
  </si>
  <si>
    <t>,EXEED, ,VX, ,</t>
  </si>
  <si>
    <t>,TESLA, ,MODEL S, ,</t>
  </si>
  <si>
    <t>,BMW, ,4, ,G22,G23 2020-н.в., ,</t>
  </si>
  <si>
    <t>,BMW, ,5, ,G30,G31 2016-н.в., ,</t>
  </si>
  <si>
    <t>,AUDI, ,A4 Allroad, ,B9 2016-н.в., ,</t>
  </si>
  <si>
    <t>,AUDI, ,A1, ,8X 2010-2018, ,</t>
  </si>
  <si>
    <t>,AUDI, ,A1, ,GB 2018-н.в., ,</t>
  </si>
  <si>
    <t>,AUDI, ,A2, ,</t>
  </si>
  <si>
    <t>,AUDI, ,A3, ,8L 1996-2003, ,</t>
  </si>
  <si>
    <t>,AUDI, ,A3, ,8P 2003-2012, ,</t>
  </si>
  <si>
    <t>,AUDI, ,A3, ,8V 2012-2020, ,</t>
  </si>
  <si>
    <t>,AUDI, ,A3, ,8Y 2020-н.в., ,</t>
  </si>
  <si>
    <t>,AUDI, ,A4, ,B5 1994-2001, ,</t>
  </si>
  <si>
    <t>,AUDI, ,A4, ,B6, B7 2001-2009, ,</t>
  </si>
  <si>
    <t>,AUDI, ,A4, ,B8 2007-2015, ,</t>
  </si>
  <si>
    <t>,AUDI, ,A4, ,B9 2015-н.в., ,</t>
  </si>
  <si>
    <t>,AUDI, ,A4 Allroad, ,B8 2007-2016, ,</t>
  </si>
  <si>
    <t>,AUDI, ,A5, ,1 2007-2016, ,</t>
  </si>
  <si>
    <t>,AUDI, ,A5, ,2 2016-н.в., ,</t>
  </si>
  <si>
    <t>,AUDI, ,A6, ,C4 1994-1997, ,</t>
  </si>
  <si>
    <t>,AUDI, ,A6, ,C5 1997-2004, ,</t>
  </si>
  <si>
    <t>,AUDI, ,A6, ,C6 2004-2011, ,</t>
  </si>
  <si>
    <t>,AUDI, ,A6, ,C7 рестайлинг 2014-2018, ,</t>
  </si>
  <si>
    <t>,AUDI, ,A6, ,C8  2018-н.в., ,</t>
  </si>
  <si>
    <t>,AUDI, ,A6 Allroad, ,C5 1997-2004, ,</t>
  </si>
  <si>
    <t>,AUDI, ,A6 Allroad, ,C6 2004-2011, ,</t>
  </si>
  <si>
    <t>,AUDI, ,A6 Allroad, ,C7 2011-н.в., ,</t>
  </si>
  <si>
    <t>,AUDI, ,A7, ,1 2010-2017, ,</t>
  </si>
  <si>
    <t>,AUDI, ,A7, ,2 2017-н.в., ,</t>
  </si>
  <si>
    <t>,AUDI, ,A8, ,D2 1994-2002, ,</t>
  </si>
  <si>
    <t>,AUDI, ,A8, ,D3 2002-2010, ,</t>
  </si>
  <si>
    <t>,AUDI, ,A8, ,D4 2010-2016, ,</t>
  </si>
  <si>
    <t>,AUDI, ,A8, ,D5 2017-н.в., ,</t>
  </si>
  <si>
    <t>,PEUGEOT, ,308, ,1 2007-2013, ,кабриолет, ,</t>
  </si>
  <si>
    <t>,PEUGEOT, ,308, ,1 2007-2013, ,хэтчбэк, ,</t>
  </si>
  <si>
    <t>,SKODA, ,FABIA, ,2 2007-2014, ,хэтчбэк, ,</t>
  </si>
  <si>
    <t>,GEELY, ,ATLAS PRO, ,</t>
  </si>
  <si>
    <t>,GENESIS, ,GV80, ,</t>
  </si>
  <si>
    <t>,ГАЗ, ,33104 ВАЛДАЙ, ,</t>
  </si>
  <si>
    <t>,BMW, ,4, ,F32,F33,F36 2013-2017, ,</t>
  </si>
  <si>
    <t>,BMW, ,i3, ,I01 2013-н.в., ,</t>
  </si>
  <si>
    <t>,KIA, ,PROCEE`D, ,1 2019-н.в., ,</t>
  </si>
  <si>
    <t>,AUDI, ,A6, ,C7 до рестайлинга 2011-2014, ,C7 рестайлинг 2014-2018, ,</t>
  </si>
  <si>
    <t>,MERCEDES-BENZ, ,C-class, ,W205, S205 2013-2021, ,</t>
  </si>
  <si>
    <t>,MERCEDES-BENZ, ,C-class, ,W206, S206 2021-н.в., ,</t>
  </si>
  <si>
    <t>,MERCEDES-BENZ, ,GLS-class, ,X166 2015-2019, ,</t>
  </si>
  <si>
    <t>,MERCEDES-BENZ, ,GLS-class, ,X167 2019-н.в., ,</t>
  </si>
  <si>
    <t>,MITSUBISHI, ,OUTLANDER, ,4 2021-н.в., ,</t>
  </si>
  <si>
    <t>,MITSUBISHI, ,OUTLANDER, ,3 2012-2021, ,</t>
  </si>
  <si>
    <t>,KIA, ,RIO X, ,1 2020н.в.,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</si>
</sst>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28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8"/>
      <color indexed="8"/>
      <name val="Arial"/>
      <family val="2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YS Text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5" fillId="0" borderId="0"/>
    <xf numFmtId="0" fontId="9" fillId="0" borderId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7" applyNumberFormat="0" applyAlignment="0" applyProtection="0"/>
    <xf numFmtId="0" fontId="20" fillId="8" borderId="8" applyNumberFormat="0" applyAlignment="0" applyProtection="0"/>
    <xf numFmtId="0" fontId="21" fillId="8" borderId="7" applyNumberFormat="0" applyAlignment="0" applyProtection="0"/>
    <xf numFmtId="0" fontId="22" fillId="0" borderId="9" applyNumberFormat="0" applyFill="0" applyAlignment="0" applyProtection="0"/>
    <xf numFmtId="0" fontId="23" fillId="9" borderId="10" applyNumberFormat="0" applyAlignment="0" applyProtection="0"/>
    <xf numFmtId="0" fontId="10" fillId="0" borderId="0" applyNumberFormat="0" applyFill="0" applyBorder="0" applyAlignment="0" applyProtection="0"/>
    <xf numFmtId="0" fontId="11" fillId="10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26" fillId="34" borderId="0" applyNumberFormat="0" applyBorder="0" applyAlignment="0" applyProtection="0"/>
    <xf numFmtId="0" fontId="5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left" vertical="top" wrapText="1" indent="2"/>
    </xf>
    <xf numFmtId="0" fontId="2" fillId="2" borderId="3" xfId="0" applyFont="1" applyFill="1" applyBorder="1" applyAlignment="1">
      <alignment horizontal="left" vertical="top" wrapText="1" indent="2"/>
    </xf>
    <xf numFmtId="0" fontId="0" fillId="0" borderId="1" xfId="0" applyBorder="1"/>
    <xf numFmtId="0" fontId="2" fillId="2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 indent="1"/>
    </xf>
    <xf numFmtId="0" fontId="1" fillId="0" borderId="1" xfId="1" applyBorder="1" applyAlignment="1" applyProtection="1">
      <alignment horizontal="left" wrapText="1" indent="1"/>
    </xf>
    <xf numFmtId="0" fontId="4" fillId="2" borderId="1" xfId="0" applyFont="1" applyFill="1" applyBorder="1" applyAlignment="1">
      <alignment horizontal="left" vertical="top" wrapText="1" indent="2"/>
    </xf>
    <xf numFmtId="49" fontId="2" fillId="2" borderId="1" xfId="0" applyNumberFormat="1" applyFont="1" applyFill="1" applyBorder="1" applyAlignment="1">
      <alignment horizontal="left" vertical="top" wrapText="1" indent="2"/>
    </xf>
    <xf numFmtId="0" fontId="1" fillId="0" borderId="0" xfId="1" applyAlignment="1" applyProtection="1">
      <alignment horizontal="left" wrapText="1" indent="1"/>
    </xf>
    <xf numFmtId="0" fontId="6" fillId="0" borderId="1" xfId="2" applyFont="1" applyBorder="1" applyAlignment="1">
      <alignment vertical="center" wrapText="1"/>
    </xf>
    <xf numFmtId="0" fontId="1" fillId="0" borderId="0" xfId="1" applyAlignment="1" applyProtection="1"/>
    <xf numFmtId="0" fontId="0" fillId="3" borderId="0" xfId="0" applyFill="1"/>
    <xf numFmtId="0" fontId="10" fillId="0" borderId="0" xfId="0" applyFont="1" applyFill="1"/>
    <xf numFmtId="0" fontId="10" fillId="0" borderId="0" xfId="0" applyFont="1"/>
    <xf numFmtId="0" fontId="0" fillId="35" borderId="0" xfId="0" applyFill="1"/>
    <xf numFmtId="0" fontId="27" fillId="0" borderId="0" xfId="0" applyFont="1"/>
  </cellXfs>
  <cellStyles count="54">
    <cellStyle name="20% — акцент1" xfId="30" builtinId="30" customBuiltin="1"/>
    <cellStyle name="20% — акцент2" xfId="34" builtinId="34" customBuiltin="1"/>
    <cellStyle name="20% — акцент3" xfId="38" builtinId="38" customBuiltin="1"/>
    <cellStyle name="20% — акцент4" xfId="42" builtinId="42" customBuiltin="1"/>
    <cellStyle name="20% — акцент5" xfId="46" builtinId="46" customBuiltin="1"/>
    <cellStyle name="20% — акцент6" xfId="50" builtinId="50" customBuiltin="1"/>
    <cellStyle name="40% — акцент1" xfId="31" builtinId="31" customBuiltin="1"/>
    <cellStyle name="40% — акцент2" xfId="35" builtinId="35" customBuiltin="1"/>
    <cellStyle name="40% — акцент3" xfId="39" builtinId="39" customBuiltin="1"/>
    <cellStyle name="40% — акцент4" xfId="43" builtinId="43" customBuiltin="1"/>
    <cellStyle name="40% — акцент5" xfId="47" builtinId="47" customBuiltin="1"/>
    <cellStyle name="40% — акцент6" xfId="51" builtinId="51" customBuiltin="1"/>
    <cellStyle name="60% — акцент1" xfId="32" builtinId="32" customBuiltin="1"/>
    <cellStyle name="60% — акцент2" xfId="36" builtinId="36" customBuiltin="1"/>
    <cellStyle name="60% — акцент3" xfId="40" builtinId="40" customBuiltin="1"/>
    <cellStyle name="60% — акцент4" xfId="44" builtinId="44" customBuiltin="1"/>
    <cellStyle name="60% — акцент5" xfId="48" builtinId="48" customBuiltin="1"/>
    <cellStyle name="60% — акцент6" xfId="52" builtinId="52" customBuiltin="1"/>
    <cellStyle name="Normal 2" xfId="5"/>
    <cellStyle name="Normal_Kitap1" xfId="6"/>
    <cellStyle name="Акцент1" xfId="29" builtinId="29" customBuiltin="1"/>
    <cellStyle name="Акцент2" xfId="33" builtinId="33" customBuiltin="1"/>
    <cellStyle name="Акцент3" xfId="37" builtinId="37" customBuiltin="1"/>
    <cellStyle name="Акцент4" xfId="41" builtinId="41" customBuiltin="1"/>
    <cellStyle name="Акцент5" xfId="45" builtinId="45" customBuiltin="1"/>
    <cellStyle name="Акцент6" xfId="49" builtinId="49" customBuiltin="1"/>
    <cellStyle name="Ввод " xfId="20" builtinId="20" customBuiltin="1"/>
    <cellStyle name="Вывод" xfId="21" builtinId="21" customBuiltin="1"/>
    <cellStyle name="Вычисление" xfId="22" builtinId="22" customBuiltin="1"/>
    <cellStyle name="Гиперссылка" xfId="1" builtinId="8"/>
    <cellStyle name="Гиперссылка 2" xfId="11"/>
    <cellStyle name="Денежный 2" xfId="7"/>
    <cellStyle name="Заголовок 1" xfId="13" builtinId="16" customBuiltin="1"/>
    <cellStyle name="Заголовок 2" xfId="14" builtinId="17" customBuiltin="1"/>
    <cellStyle name="Заголовок 3" xfId="15" builtinId="18" customBuiltin="1"/>
    <cellStyle name="Заголовок 4" xfId="16" builtinId="19" customBuiltin="1"/>
    <cellStyle name="Итог" xfId="28" builtinId="25" customBuiltin="1"/>
    <cellStyle name="Контрольная ячейка" xfId="24" builtinId="23" customBuiltin="1"/>
    <cellStyle name="Название" xfId="12" builtinId="15" customBuiltin="1"/>
    <cellStyle name="Нейтральный" xfId="19" builtinId="28" customBuiltin="1"/>
    <cellStyle name="Обычный" xfId="0" builtinId="0"/>
    <cellStyle name="Обычный 2" xfId="2"/>
    <cellStyle name="Обычный 2 2" xfId="8"/>
    <cellStyle name="Обычный 2 3" xfId="3"/>
    <cellStyle name="Обычный 2 4" xfId="53"/>
    <cellStyle name="Обычный 3" xfId="9"/>
    <cellStyle name="Обычный 4" xfId="10"/>
    <cellStyle name="Обычный 5" xfId="4"/>
    <cellStyle name="Плохой" xfId="18" builtinId="27" customBuiltin="1"/>
    <cellStyle name="Пояснение" xfId="27" builtinId="53" customBuiltin="1"/>
    <cellStyle name="Примечание" xfId="26" builtinId="10" customBuiltin="1"/>
    <cellStyle name="Связанная ячейка" xfId="23" builtinId="24" customBuiltin="1"/>
    <cellStyle name="Текст предупреждения" xfId="25" builtinId="11" customBuiltin="1"/>
    <cellStyle name="Хороший" xfId="1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87"/>
  <sheetViews>
    <sheetView topLeftCell="A592" workbookViewId="0">
      <selection activeCell="C622" sqref="C622"/>
    </sheetView>
  </sheetViews>
  <sheetFormatPr defaultRowHeight="15"/>
  <cols>
    <col min="2" max="2" width="18.7109375" bestFit="1" customWidth="1"/>
    <col min="3" max="3" width="31.140625" customWidth="1"/>
    <col min="4" max="4" width="29.85546875" bestFit="1" customWidth="1"/>
    <col min="5" max="5" width="12.7109375" customWidth="1"/>
    <col min="6" max="6" width="46.5703125" customWidth="1"/>
    <col min="8" max="8" width="46.5703125" customWidth="1"/>
  </cols>
  <sheetData>
    <row r="1" spans="2:8">
      <c r="B1" s="3" t="s">
        <v>1</v>
      </c>
      <c r="C1" s="3" t="s">
        <v>2</v>
      </c>
      <c r="D1" s="3" t="s">
        <v>1222</v>
      </c>
      <c r="E1" s="3" t="s">
        <v>1223</v>
      </c>
    </row>
    <row r="2" spans="2:8">
      <c r="B2" s="4" t="s">
        <v>13</v>
      </c>
      <c r="C2" s="4" t="s">
        <v>16</v>
      </c>
      <c r="D2" s="4" t="s">
        <v>2778</v>
      </c>
      <c r="E2" s="3"/>
      <c r="F2" t="str">
        <f>CONCATENATE(B2,", ",C2,", ",D2,", ",E2)</f>
        <v xml:space="preserve">ACURA, MDX, 1 2001-2006, </v>
      </c>
      <c r="H2" t="s">
        <v>3251</v>
      </c>
    </row>
    <row r="3" spans="2:8">
      <c r="B3" s="4" t="s">
        <v>13</v>
      </c>
      <c r="C3" s="4" t="s">
        <v>16</v>
      </c>
      <c r="D3" s="4" t="s">
        <v>2280</v>
      </c>
      <c r="E3" s="3"/>
      <c r="F3" t="str">
        <f>CONCATENATE(B3,", ",C3,", ",D3,", ",E3)</f>
        <v xml:space="preserve">ACURA, MDX, 2 2007-2013, </v>
      </c>
      <c r="H3" t="s">
        <v>2281</v>
      </c>
    </row>
    <row r="4" spans="2:8">
      <c r="B4" s="4" t="s">
        <v>13</v>
      </c>
      <c r="C4" s="4" t="s">
        <v>16</v>
      </c>
      <c r="D4" s="4" t="s">
        <v>2154</v>
      </c>
      <c r="E4" s="3"/>
      <c r="F4" t="str">
        <f t="shared" ref="F4:F67" si="0">CONCATENATE(B4,", ",C4,", ",D4,", ",E4)</f>
        <v xml:space="preserve">ACURA, MDX, 3 2013-2016, </v>
      </c>
      <c r="H4" t="s">
        <v>2155</v>
      </c>
    </row>
    <row r="5" spans="2:8">
      <c r="B5" s="4" t="s">
        <v>13</v>
      </c>
      <c r="C5" s="5" t="s">
        <v>17</v>
      </c>
      <c r="D5" s="4" t="s">
        <v>2530</v>
      </c>
      <c r="E5" s="3"/>
      <c r="F5" t="str">
        <f t="shared" si="0"/>
        <v xml:space="preserve">ACURA, RDX, 1 2006-2012, </v>
      </c>
      <c r="H5" t="s">
        <v>2531</v>
      </c>
    </row>
    <row r="6" spans="2:8">
      <c r="B6" s="4" t="s">
        <v>13</v>
      </c>
      <c r="C6" s="5" t="s">
        <v>17</v>
      </c>
      <c r="D6" s="4" t="s">
        <v>2282</v>
      </c>
      <c r="E6" s="3"/>
      <c r="F6" t="str">
        <f t="shared" si="0"/>
        <v xml:space="preserve">ACURA, RDX, 2 2012-2016, </v>
      </c>
      <c r="H6" t="s">
        <v>2283</v>
      </c>
    </row>
    <row r="7" spans="2:8">
      <c r="B7" s="4" t="s">
        <v>13</v>
      </c>
      <c r="C7" s="5" t="s">
        <v>14</v>
      </c>
      <c r="D7" s="3"/>
      <c r="E7" s="3"/>
      <c r="F7" t="str">
        <f t="shared" si="0"/>
        <v xml:space="preserve">ACURA, EL, , </v>
      </c>
      <c r="H7" t="s">
        <v>1225</v>
      </c>
    </row>
    <row r="8" spans="2:8">
      <c r="B8" s="4" t="s">
        <v>13</v>
      </c>
      <c r="C8" s="5" t="s">
        <v>15</v>
      </c>
      <c r="D8" s="3"/>
      <c r="E8" s="3"/>
      <c r="F8" t="str">
        <f t="shared" si="0"/>
        <v xml:space="preserve">ACURA, TLX, , </v>
      </c>
      <c r="H8" t="s">
        <v>1226</v>
      </c>
    </row>
    <row r="9" spans="2:8">
      <c r="B9" s="4" t="s">
        <v>13</v>
      </c>
      <c r="C9" s="5" t="s">
        <v>18</v>
      </c>
      <c r="D9" s="3"/>
      <c r="E9" s="3"/>
      <c r="F9" t="str">
        <f t="shared" si="0"/>
        <v xml:space="preserve">ACURA, SLX, , </v>
      </c>
      <c r="H9" t="s">
        <v>1227</v>
      </c>
    </row>
    <row r="10" spans="2:8">
      <c r="B10" s="4" t="s">
        <v>13</v>
      </c>
      <c r="C10" s="5" t="s">
        <v>19</v>
      </c>
      <c r="D10" s="3"/>
      <c r="E10" s="3"/>
      <c r="F10" t="str">
        <f t="shared" si="0"/>
        <v xml:space="preserve">ACURA, CSX, , </v>
      </c>
      <c r="H10" t="s">
        <v>1228</v>
      </c>
    </row>
    <row r="11" spans="2:8">
      <c r="B11" s="4" t="s">
        <v>13</v>
      </c>
      <c r="C11" s="5" t="s">
        <v>20</v>
      </c>
      <c r="D11" s="4" t="s">
        <v>2532</v>
      </c>
      <c r="E11" s="3"/>
      <c r="F11" t="str">
        <f t="shared" si="0"/>
        <v xml:space="preserve">ACURA, TSX, 1 2003-2008, </v>
      </c>
      <c r="H11" t="s">
        <v>2533</v>
      </c>
    </row>
    <row r="12" spans="2:8">
      <c r="B12" s="4" t="s">
        <v>13</v>
      </c>
      <c r="C12" s="4" t="s">
        <v>20</v>
      </c>
      <c r="D12" s="4" t="s">
        <v>2284</v>
      </c>
      <c r="E12" s="3"/>
      <c r="F12" t="str">
        <f t="shared" si="0"/>
        <v xml:space="preserve">ACURA, TSX, 2 2008-2014, </v>
      </c>
      <c r="H12" t="s">
        <v>2285</v>
      </c>
    </row>
    <row r="13" spans="2:8">
      <c r="B13" s="4" t="s">
        <v>13</v>
      </c>
      <c r="C13" s="4" t="s">
        <v>21</v>
      </c>
      <c r="D13" s="4" t="s">
        <v>2156</v>
      </c>
      <c r="E13" s="3"/>
      <c r="F13" t="str">
        <f t="shared" si="0"/>
        <v xml:space="preserve">ACURA, TL , 3 2003-2008, </v>
      </c>
      <c r="H13" t="s">
        <v>3449</v>
      </c>
    </row>
    <row r="14" spans="2:8">
      <c r="B14" s="4" t="s">
        <v>13</v>
      </c>
      <c r="C14" s="4" t="s">
        <v>21</v>
      </c>
      <c r="D14" s="4" t="s">
        <v>2096</v>
      </c>
      <c r="E14" s="3"/>
      <c r="F14" t="str">
        <f t="shared" si="0"/>
        <v xml:space="preserve">ACURA, TL , 4 2008-2014, </v>
      </c>
      <c r="H14" t="s">
        <v>3450</v>
      </c>
    </row>
    <row r="15" spans="2:8">
      <c r="B15" s="4" t="s">
        <v>0</v>
      </c>
      <c r="C15" s="4">
        <v>145</v>
      </c>
      <c r="D15" s="4"/>
      <c r="E15" s="3"/>
      <c r="F15" t="str">
        <f t="shared" si="0"/>
        <v xml:space="preserve"> ALFA ROMEO, 145, , </v>
      </c>
      <c r="H15" t="s">
        <v>1229</v>
      </c>
    </row>
    <row r="16" spans="2:8">
      <c r="B16" s="4" t="s">
        <v>0</v>
      </c>
      <c r="C16" s="4">
        <v>146</v>
      </c>
      <c r="D16" s="4"/>
      <c r="E16" s="3"/>
      <c r="F16" t="str">
        <f t="shared" si="0"/>
        <v xml:space="preserve"> ALFA ROMEO, 146, , </v>
      </c>
      <c r="H16" t="s">
        <v>1230</v>
      </c>
    </row>
    <row r="17" spans="2:8">
      <c r="B17" s="4" t="s">
        <v>0</v>
      </c>
      <c r="C17" s="4">
        <v>147</v>
      </c>
      <c r="D17" s="4"/>
      <c r="E17" s="3"/>
      <c r="F17" t="str">
        <f t="shared" si="0"/>
        <v xml:space="preserve"> ALFA ROMEO, 147, , </v>
      </c>
      <c r="H17" t="s">
        <v>1231</v>
      </c>
    </row>
    <row r="18" spans="2:8">
      <c r="B18" s="4" t="s">
        <v>0</v>
      </c>
      <c r="C18" s="4">
        <v>156</v>
      </c>
      <c r="D18" s="4"/>
      <c r="E18" s="3"/>
      <c r="F18" t="str">
        <f t="shared" si="0"/>
        <v xml:space="preserve"> ALFA ROMEO, 156, , </v>
      </c>
      <c r="H18" t="s">
        <v>1232</v>
      </c>
    </row>
    <row r="19" spans="2:8">
      <c r="B19" s="4" t="s">
        <v>0</v>
      </c>
      <c r="C19" s="4">
        <v>159</v>
      </c>
      <c r="D19" s="4"/>
      <c r="E19" s="3"/>
      <c r="F19" t="str">
        <f t="shared" si="0"/>
        <v xml:space="preserve"> ALFA ROMEO, 159, , </v>
      </c>
      <c r="H19" t="s">
        <v>1233</v>
      </c>
    </row>
    <row r="20" spans="2:8">
      <c r="B20" s="4" t="s">
        <v>0</v>
      </c>
      <c r="C20" s="4">
        <v>164</v>
      </c>
      <c r="D20" s="4"/>
      <c r="E20" s="3"/>
      <c r="F20" t="str">
        <f t="shared" si="0"/>
        <v xml:space="preserve"> ALFA ROMEO, 164, , </v>
      </c>
      <c r="H20" t="s">
        <v>1234</v>
      </c>
    </row>
    <row r="21" spans="2:8">
      <c r="B21" s="4" t="s">
        <v>0</v>
      </c>
      <c r="C21" s="4">
        <v>166</v>
      </c>
      <c r="D21" s="4"/>
      <c r="E21" s="3"/>
      <c r="F21" t="str">
        <f t="shared" si="0"/>
        <v xml:space="preserve"> ALFA ROMEO, 166, , </v>
      </c>
      <c r="H21" t="s">
        <v>1235</v>
      </c>
    </row>
    <row r="22" spans="2:8">
      <c r="B22" s="4" t="s">
        <v>0</v>
      </c>
      <c r="C22" s="4">
        <v>33</v>
      </c>
      <c r="D22" s="4"/>
      <c r="E22" s="3"/>
      <c r="F22" t="str">
        <f t="shared" si="0"/>
        <v xml:space="preserve"> ALFA ROMEO, 33, , </v>
      </c>
      <c r="H22" t="s">
        <v>1236</v>
      </c>
    </row>
    <row r="23" spans="2:8">
      <c r="B23" s="4" t="s">
        <v>0</v>
      </c>
      <c r="C23" s="4" t="s">
        <v>3</v>
      </c>
      <c r="D23" s="4"/>
      <c r="E23" s="3"/>
      <c r="F23" t="str">
        <f t="shared" si="0"/>
        <v xml:space="preserve"> ALFA ROMEO, Giulietta, , </v>
      </c>
      <c r="H23" t="s">
        <v>1237</v>
      </c>
    </row>
    <row r="24" spans="2:8">
      <c r="B24" s="4" t="s">
        <v>0</v>
      </c>
      <c r="C24" s="4" t="s">
        <v>3290</v>
      </c>
      <c r="D24" s="4"/>
      <c r="E24" s="3"/>
      <c r="F24" t="str">
        <f t="shared" si="0"/>
        <v xml:space="preserve"> ALFA ROMEO, Mito, , </v>
      </c>
      <c r="H24" t="s">
        <v>3291</v>
      </c>
    </row>
    <row r="25" spans="2:8">
      <c r="B25" s="4" t="s">
        <v>0</v>
      </c>
      <c r="C25" s="4" t="s">
        <v>11</v>
      </c>
      <c r="D25" s="4"/>
      <c r="E25" s="3"/>
      <c r="F25" t="str">
        <f t="shared" si="0"/>
        <v xml:space="preserve"> ALFA ROMEO, GT, , </v>
      </c>
      <c r="H25" t="s">
        <v>3451</v>
      </c>
    </row>
    <row r="26" spans="2:8">
      <c r="B26" s="4" t="s">
        <v>0</v>
      </c>
      <c r="C26" s="4" t="s">
        <v>12</v>
      </c>
      <c r="D26" s="4"/>
      <c r="E26" s="3"/>
      <c r="F26" t="str">
        <f t="shared" si="0"/>
        <v xml:space="preserve"> ALFA ROMEO, GTV, , </v>
      </c>
      <c r="H26" t="s">
        <v>1238</v>
      </c>
    </row>
    <row r="27" spans="2:8">
      <c r="B27" s="4" t="s">
        <v>4</v>
      </c>
      <c r="C27" s="4">
        <v>100</v>
      </c>
      <c r="D27" s="6" t="s">
        <v>163</v>
      </c>
      <c r="E27" s="3"/>
      <c r="F27" t="str">
        <f t="shared" si="0"/>
        <v xml:space="preserve">AUDI, 100, C4 1990-1994, </v>
      </c>
      <c r="H27" t="s">
        <v>1239</v>
      </c>
    </row>
    <row r="28" spans="2:8">
      <c r="B28" s="4" t="s">
        <v>4</v>
      </c>
      <c r="C28" s="4">
        <v>80</v>
      </c>
      <c r="D28" s="4" t="s">
        <v>164</v>
      </c>
      <c r="E28" s="3"/>
      <c r="F28" t="str">
        <f t="shared" si="0"/>
        <v xml:space="preserve">AUDI, 80, B3 1986-1991, </v>
      </c>
      <c r="H28" t="s">
        <v>1240</v>
      </c>
    </row>
    <row r="29" spans="2:8">
      <c r="B29" s="4" t="s">
        <v>4</v>
      </c>
      <c r="C29" s="4">
        <v>80</v>
      </c>
      <c r="D29" s="4" t="s">
        <v>165</v>
      </c>
      <c r="E29" s="3"/>
      <c r="F29" t="str">
        <f t="shared" si="0"/>
        <v xml:space="preserve">AUDI, 80, B4 1991-1996, </v>
      </c>
      <c r="H29" t="s">
        <v>1241</v>
      </c>
    </row>
    <row r="30" spans="2:8">
      <c r="B30" s="4" t="s">
        <v>4</v>
      </c>
      <c r="C30" s="4">
        <v>90</v>
      </c>
      <c r="D30" s="4"/>
      <c r="E30" s="3"/>
      <c r="F30" t="str">
        <f t="shared" si="0"/>
        <v xml:space="preserve">AUDI, 90, , </v>
      </c>
      <c r="H30" t="s">
        <v>1242</v>
      </c>
    </row>
    <row r="31" spans="2:8">
      <c r="B31" s="4" t="s">
        <v>4</v>
      </c>
      <c r="C31" s="4" t="s">
        <v>5</v>
      </c>
      <c r="D31" s="4"/>
      <c r="E31" s="3"/>
      <c r="F31" t="str">
        <f t="shared" si="0"/>
        <v xml:space="preserve">AUDI,  A1, , </v>
      </c>
      <c r="H31" t="s">
        <v>1243</v>
      </c>
    </row>
    <row r="32" spans="2:8">
      <c r="B32" s="4" t="s">
        <v>4</v>
      </c>
      <c r="C32" s="4" t="s">
        <v>6</v>
      </c>
      <c r="D32" s="4"/>
      <c r="E32" s="3"/>
      <c r="F32" t="str">
        <f t="shared" si="0"/>
        <v xml:space="preserve">AUDI,  A2, , </v>
      </c>
      <c r="H32" t="s">
        <v>1244</v>
      </c>
    </row>
    <row r="33" spans="2:8">
      <c r="B33" s="4" t="s">
        <v>4</v>
      </c>
      <c r="C33" s="4" t="s">
        <v>7</v>
      </c>
      <c r="D33" s="4" t="s">
        <v>166</v>
      </c>
      <c r="E33" s="3"/>
      <c r="F33" t="str">
        <f t="shared" si="0"/>
        <v xml:space="preserve">AUDI,  A3, 8L 1996-2003, </v>
      </c>
      <c r="H33" t="s">
        <v>1245</v>
      </c>
    </row>
    <row r="34" spans="2:8">
      <c r="B34" s="4" t="s">
        <v>4</v>
      </c>
      <c r="C34" s="4" t="s">
        <v>7</v>
      </c>
      <c r="D34" s="4" t="s">
        <v>167</v>
      </c>
      <c r="E34" s="3"/>
      <c r="F34" t="str">
        <f t="shared" si="0"/>
        <v xml:space="preserve">AUDI,  A3, 8P 2003-2012, </v>
      </c>
      <c r="H34" t="s">
        <v>1246</v>
      </c>
    </row>
    <row r="35" spans="2:8">
      <c r="B35" s="4" t="s">
        <v>4</v>
      </c>
      <c r="C35" s="4" t="s">
        <v>7</v>
      </c>
      <c r="D35" s="4" t="s">
        <v>168</v>
      </c>
      <c r="E35" s="3"/>
      <c r="F35" t="str">
        <f t="shared" si="0"/>
        <v xml:space="preserve">AUDI,  A3, 8V 2012-2016, </v>
      </c>
      <c r="H35" t="s">
        <v>1247</v>
      </c>
    </row>
    <row r="36" spans="2:8">
      <c r="B36" s="4" t="s">
        <v>4</v>
      </c>
      <c r="C36" s="4" t="s">
        <v>8</v>
      </c>
      <c r="D36" s="4" t="s">
        <v>169</v>
      </c>
      <c r="E36" s="3"/>
      <c r="F36" t="str">
        <f t="shared" si="0"/>
        <v xml:space="preserve">AUDI,  A4, B5 1994-2001, </v>
      </c>
      <c r="H36" t="s">
        <v>1248</v>
      </c>
    </row>
    <row r="37" spans="2:8">
      <c r="B37" s="4" t="s">
        <v>4</v>
      </c>
      <c r="C37" s="4" t="s">
        <v>8</v>
      </c>
      <c r="D37" s="4" t="s">
        <v>170</v>
      </c>
      <c r="E37" s="3"/>
      <c r="F37" t="str">
        <f t="shared" si="0"/>
        <v xml:space="preserve">AUDI,  A4, B6, B7 2001-2009, </v>
      </c>
      <c r="H37" t="s">
        <v>1249</v>
      </c>
    </row>
    <row r="38" spans="2:8">
      <c r="B38" s="4" t="s">
        <v>4</v>
      </c>
      <c r="C38" s="4" t="s">
        <v>8</v>
      </c>
      <c r="D38" s="4" t="s">
        <v>171</v>
      </c>
      <c r="E38" s="3"/>
      <c r="F38" t="str">
        <f t="shared" si="0"/>
        <v xml:space="preserve">AUDI,  A4, B8 2007-2015, </v>
      </c>
      <c r="H38" t="s">
        <v>1250</v>
      </c>
    </row>
    <row r="39" spans="2:8">
      <c r="B39" s="4" t="s">
        <v>4</v>
      </c>
      <c r="C39" s="4" t="s">
        <v>8</v>
      </c>
      <c r="D39" s="4" t="s">
        <v>172</v>
      </c>
      <c r="E39" s="3"/>
      <c r="F39" t="str">
        <f t="shared" si="0"/>
        <v xml:space="preserve">AUDI,  A4, B9 2015-2016, </v>
      </c>
      <c r="H39" t="s">
        <v>1251</v>
      </c>
    </row>
    <row r="40" spans="2:8">
      <c r="B40" s="4" t="s">
        <v>4</v>
      </c>
      <c r="C40" s="4" t="s">
        <v>27</v>
      </c>
      <c r="D40" s="4" t="s">
        <v>173</v>
      </c>
      <c r="E40" s="3"/>
      <c r="F40" t="str">
        <f t="shared" si="0"/>
        <v xml:space="preserve">AUDI,  A4 Allroad, B8 2007-2016, </v>
      </c>
      <c r="H40" t="s">
        <v>1252</v>
      </c>
    </row>
    <row r="41" spans="2:8">
      <c r="B41" s="4" t="s">
        <v>4</v>
      </c>
      <c r="C41" s="4" t="s">
        <v>28</v>
      </c>
      <c r="D41" s="4"/>
      <c r="E41" s="3"/>
      <c r="F41" t="str">
        <f t="shared" si="0"/>
        <v xml:space="preserve">AUDI,  A5, , </v>
      </c>
      <c r="H41" t="s">
        <v>1253</v>
      </c>
    </row>
    <row r="42" spans="2:8">
      <c r="B42" s="4" t="s">
        <v>4</v>
      </c>
      <c r="C42" s="4" t="s">
        <v>9</v>
      </c>
      <c r="D42" s="4" t="s">
        <v>174</v>
      </c>
      <c r="E42" s="3"/>
      <c r="F42" t="str">
        <f t="shared" si="0"/>
        <v xml:space="preserve">AUDI,  A6, C4 1994-1997, </v>
      </c>
      <c r="H42" t="s">
        <v>1254</v>
      </c>
    </row>
    <row r="43" spans="2:8">
      <c r="B43" s="4" t="s">
        <v>4</v>
      </c>
      <c r="C43" s="4" t="s">
        <v>9</v>
      </c>
      <c r="D43" s="4" t="s">
        <v>175</v>
      </c>
      <c r="E43" s="3"/>
      <c r="F43" t="str">
        <f t="shared" si="0"/>
        <v xml:space="preserve">AUDI,  A6, C5 1997-2004, </v>
      </c>
      <c r="H43" t="s">
        <v>1255</v>
      </c>
    </row>
    <row r="44" spans="2:8">
      <c r="B44" s="4" t="s">
        <v>4</v>
      </c>
      <c r="C44" s="4" t="s">
        <v>9</v>
      </c>
      <c r="D44" s="4" t="s">
        <v>176</v>
      </c>
      <c r="E44" s="3"/>
      <c r="F44" t="str">
        <f t="shared" si="0"/>
        <v xml:space="preserve">AUDI,  A6, C6 2004-2011, </v>
      </c>
      <c r="H44" t="s">
        <v>1256</v>
      </c>
    </row>
    <row r="45" spans="2:8">
      <c r="B45" s="4" t="s">
        <v>4</v>
      </c>
      <c r="C45" s="4" t="s">
        <v>9</v>
      </c>
      <c r="D45" s="4" t="s">
        <v>177</v>
      </c>
      <c r="E45" s="3"/>
      <c r="F45" t="str">
        <f t="shared" si="0"/>
        <v xml:space="preserve">AUDI,  A6, C7 до рестайлинга 2011-2014, </v>
      </c>
      <c r="H45" t="s">
        <v>1257</v>
      </c>
    </row>
    <row r="46" spans="2:8">
      <c r="B46" s="4" t="s">
        <v>4</v>
      </c>
      <c r="C46" s="4" t="s">
        <v>9</v>
      </c>
      <c r="D46" s="4" t="s">
        <v>178</v>
      </c>
      <c r="E46" s="3"/>
      <c r="F46" t="str">
        <f t="shared" si="0"/>
        <v xml:space="preserve">AUDI,  A6, C7 рестайлинг 2014-2016, </v>
      </c>
      <c r="H46" t="s">
        <v>1258</v>
      </c>
    </row>
    <row r="47" spans="2:8">
      <c r="B47" s="4" t="s">
        <v>4</v>
      </c>
      <c r="C47" s="4" t="s">
        <v>29</v>
      </c>
      <c r="D47" s="4" t="s">
        <v>175</v>
      </c>
      <c r="E47" s="3"/>
      <c r="F47" t="str">
        <f t="shared" si="0"/>
        <v xml:space="preserve">AUDI,  A6 Allroad, C5 1997-2004, </v>
      </c>
      <c r="H47" t="s">
        <v>1259</v>
      </c>
    </row>
    <row r="48" spans="2:8">
      <c r="B48" s="4" t="s">
        <v>4</v>
      </c>
      <c r="C48" s="4" t="s">
        <v>29</v>
      </c>
      <c r="D48" s="4" t="s">
        <v>176</v>
      </c>
      <c r="E48" s="3"/>
      <c r="F48" t="str">
        <f t="shared" si="0"/>
        <v xml:space="preserve">AUDI,  A6 Allroad, C6 2004-2011, </v>
      </c>
      <c r="H48" t="s">
        <v>1260</v>
      </c>
    </row>
    <row r="49" spans="2:8">
      <c r="B49" s="4" t="s">
        <v>4</v>
      </c>
      <c r="C49" s="4" t="s">
        <v>29</v>
      </c>
      <c r="D49" s="4" t="s">
        <v>179</v>
      </c>
      <c r="E49" s="3"/>
      <c r="F49" t="str">
        <f t="shared" si="0"/>
        <v xml:space="preserve">AUDI,  A6 Allroad, C7 2011-2016, </v>
      </c>
      <c r="H49" t="s">
        <v>1261</v>
      </c>
    </row>
    <row r="50" spans="2:8">
      <c r="B50" s="4" t="s">
        <v>4</v>
      </c>
      <c r="C50" s="4" t="s">
        <v>30</v>
      </c>
      <c r="D50" s="4"/>
      <c r="E50" s="3"/>
      <c r="F50" t="str">
        <f t="shared" si="0"/>
        <v xml:space="preserve">AUDI,  A7, , </v>
      </c>
      <c r="H50" t="s">
        <v>1262</v>
      </c>
    </row>
    <row r="51" spans="2:8">
      <c r="B51" s="4" t="s">
        <v>4</v>
      </c>
      <c r="C51" s="4" t="s">
        <v>10</v>
      </c>
      <c r="D51" s="4" t="s">
        <v>180</v>
      </c>
      <c r="E51" s="3"/>
      <c r="F51" t="str">
        <f t="shared" si="0"/>
        <v xml:space="preserve">AUDI,  A8, D2 1994-2002, </v>
      </c>
      <c r="H51" t="s">
        <v>1263</v>
      </c>
    </row>
    <row r="52" spans="2:8">
      <c r="B52" s="4" t="s">
        <v>4</v>
      </c>
      <c r="C52" s="4" t="s">
        <v>10</v>
      </c>
      <c r="D52" s="4" t="s">
        <v>181</v>
      </c>
      <c r="E52" s="3"/>
      <c r="F52" t="str">
        <f t="shared" si="0"/>
        <v xml:space="preserve">AUDI,  A8, D3 2002-2010, </v>
      </c>
      <c r="H52" t="s">
        <v>1264</v>
      </c>
    </row>
    <row r="53" spans="2:8">
      <c r="B53" s="4" t="s">
        <v>4</v>
      </c>
      <c r="C53" s="4" t="s">
        <v>10</v>
      </c>
      <c r="D53" s="4" t="s">
        <v>182</v>
      </c>
      <c r="E53" s="3"/>
      <c r="F53" t="str">
        <f t="shared" si="0"/>
        <v xml:space="preserve">AUDI,  A8, D4 2010-2016, </v>
      </c>
      <c r="H53" t="s">
        <v>1265</v>
      </c>
    </row>
    <row r="54" spans="2:8">
      <c r="B54" s="4" t="s">
        <v>4</v>
      </c>
      <c r="C54" s="4" t="s">
        <v>22</v>
      </c>
      <c r="D54" s="4"/>
      <c r="E54" s="3"/>
      <c r="F54" t="str">
        <f t="shared" si="0"/>
        <v xml:space="preserve">AUDI, Cabriolet, , </v>
      </c>
      <c r="H54" t="s">
        <v>1266</v>
      </c>
    </row>
    <row r="55" spans="2:8">
      <c r="B55" s="4" t="s">
        <v>4</v>
      </c>
      <c r="C55" s="4" t="s">
        <v>23</v>
      </c>
      <c r="D55" s="4"/>
      <c r="E55" s="3"/>
      <c r="F55" t="str">
        <f t="shared" si="0"/>
        <v xml:space="preserve">AUDI, Coupe, , </v>
      </c>
      <c r="H55" t="s">
        <v>1267</v>
      </c>
    </row>
    <row r="56" spans="2:8">
      <c r="B56" s="4" t="s">
        <v>4</v>
      </c>
      <c r="C56" s="4" t="s">
        <v>24</v>
      </c>
      <c r="D56" s="4"/>
      <c r="E56" s="3"/>
      <c r="F56" t="str">
        <f t="shared" si="0"/>
        <v xml:space="preserve">AUDI, Q3, , </v>
      </c>
      <c r="H56" t="s">
        <v>1268</v>
      </c>
    </row>
    <row r="57" spans="2:8">
      <c r="B57" s="4" t="s">
        <v>4</v>
      </c>
      <c r="C57" s="4" t="s">
        <v>25</v>
      </c>
      <c r="D57" s="4"/>
      <c r="E57" s="3"/>
      <c r="F57" t="str">
        <f t="shared" si="0"/>
        <v xml:space="preserve">AUDI, Q5, , </v>
      </c>
      <c r="H57" t="s">
        <v>1269</v>
      </c>
    </row>
    <row r="58" spans="2:8">
      <c r="B58" s="4" t="s">
        <v>4</v>
      </c>
      <c r="C58" s="4" t="s">
        <v>26</v>
      </c>
      <c r="D58" s="4" t="s">
        <v>2534</v>
      </c>
      <c r="E58" s="3"/>
      <c r="F58" t="str">
        <f t="shared" si="0"/>
        <v xml:space="preserve">AUDI, Q7, 1 2006-2014, </v>
      </c>
      <c r="H58" t="s">
        <v>2535</v>
      </c>
    </row>
    <row r="59" spans="2:8">
      <c r="B59" s="4" t="s">
        <v>4</v>
      </c>
      <c r="C59" s="4" t="s">
        <v>26</v>
      </c>
      <c r="D59" s="4" t="s">
        <v>2286</v>
      </c>
      <c r="E59" s="3"/>
      <c r="F59" t="str">
        <f t="shared" si="0"/>
        <v xml:space="preserve">AUDI, Q7, 2 2015-@NOW, </v>
      </c>
      <c r="H59" t="s">
        <v>2287</v>
      </c>
    </row>
    <row r="60" spans="2:8">
      <c r="B60" s="4" t="s">
        <v>4</v>
      </c>
      <c r="C60" s="4" t="s">
        <v>31</v>
      </c>
      <c r="D60" s="4" t="s">
        <v>191</v>
      </c>
      <c r="E60" s="3"/>
      <c r="F60" t="str">
        <f t="shared" si="0"/>
        <v xml:space="preserve">AUDI, TT, 8J 2006-2015, </v>
      </c>
      <c r="H60" t="s">
        <v>1270</v>
      </c>
    </row>
    <row r="61" spans="2:8">
      <c r="B61" s="4" t="s">
        <v>4</v>
      </c>
      <c r="C61" s="4" t="s">
        <v>31</v>
      </c>
      <c r="D61" s="4" t="s">
        <v>192</v>
      </c>
      <c r="E61" s="3"/>
      <c r="F61" t="str">
        <f t="shared" si="0"/>
        <v xml:space="preserve">AUDI, TT, 8N 1998-2006, </v>
      </c>
      <c r="H61" t="s">
        <v>1271</v>
      </c>
    </row>
    <row r="62" spans="2:8">
      <c r="B62" s="4" t="s">
        <v>4</v>
      </c>
      <c r="C62" s="4" t="s">
        <v>37</v>
      </c>
      <c r="D62" s="4" t="s">
        <v>184</v>
      </c>
      <c r="E62" s="3"/>
      <c r="F62" t="str">
        <f t="shared" si="0"/>
        <v xml:space="preserve">AUDI, S4, B6 2001-2004, </v>
      </c>
      <c r="H62" t="s">
        <v>1272</v>
      </c>
    </row>
    <row r="63" spans="2:8">
      <c r="B63" s="4" t="s">
        <v>4</v>
      </c>
      <c r="C63" s="4" t="s">
        <v>37</v>
      </c>
      <c r="D63" s="4" t="s">
        <v>185</v>
      </c>
      <c r="E63" s="3"/>
      <c r="F63" t="str">
        <f t="shared" si="0"/>
        <v xml:space="preserve">AUDI, S4, B7 2004-2008, </v>
      </c>
      <c r="H63" t="s">
        <v>1273</v>
      </c>
    </row>
    <row r="64" spans="2:8">
      <c r="B64" s="4" t="s">
        <v>4</v>
      </c>
      <c r="C64" s="4" t="s">
        <v>32</v>
      </c>
      <c r="D64" s="4"/>
      <c r="E64" s="3"/>
      <c r="F64" t="str">
        <f t="shared" si="0"/>
        <v xml:space="preserve">AUDI, S5, , </v>
      </c>
      <c r="H64" t="s">
        <v>1274</v>
      </c>
    </row>
    <row r="65" spans="2:8">
      <c r="B65" s="4" t="s">
        <v>4</v>
      </c>
      <c r="C65" s="4" t="s">
        <v>38</v>
      </c>
      <c r="D65" s="4" t="s">
        <v>186</v>
      </c>
      <c r="E65" s="3"/>
      <c r="F65" t="str">
        <f t="shared" si="0"/>
        <v xml:space="preserve">AUDI, S6, C4 1994-1998, </v>
      </c>
      <c r="H65" t="s">
        <v>1275</v>
      </c>
    </row>
    <row r="66" spans="2:8">
      <c r="B66" s="4" t="s">
        <v>4</v>
      </c>
      <c r="C66" s="4" t="s">
        <v>38</v>
      </c>
      <c r="D66" s="4" t="s">
        <v>187</v>
      </c>
      <c r="E66" s="3"/>
      <c r="F66" t="str">
        <f t="shared" si="0"/>
        <v xml:space="preserve">AUDI, S6, C5 1997-2005, </v>
      </c>
      <c r="H66" t="s">
        <v>1276</v>
      </c>
    </row>
    <row r="67" spans="2:8">
      <c r="B67" s="4" t="s">
        <v>4</v>
      </c>
      <c r="C67" s="4" t="s">
        <v>38</v>
      </c>
      <c r="D67" s="4" t="s">
        <v>188</v>
      </c>
      <c r="E67" s="3"/>
      <c r="F67" t="str">
        <f t="shared" si="0"/>
        <v xml:space="preserve">AUDI, S6, C6 2006-2012, </v>
      </c>
      <c r="H67" t="s">
        <v>1277</v>
      </c>
    </row>
    <row r="68" spans="2:8">
      <c r="B68" s="4" t="s">
        <v>4</v>
      </c>
      <c r="C68" s="4" t="s">
        <v>38</v>
      </c>
      <c r="D68" s="4" t="s">
        <v>189</v>
      </c>
      <c r="E68" s="3"/>
      <c r="F68" t="str">
        <f t="shared" ref="F68:F148" si="1">CONCATENATE(B68,", ",C68,", ",D68,", ",E68)</f>
        <v xml:space="preserve">AUDI, S6, C7 2012-2016, </v>
      </c>
      <c r="H68" t="s">
        <v>1278</v>
      </c>
    </row>
    <row r="69" spans="2:8">
      <c r="B69" s="4" t="s">
        <v>4</v>
      </c>
      <c r="C69" s="4" t="s">
        <v>33</v>
      </c>
      <c r="D69" s="4" t="s">
        <v>183</v>
      </c>
      <c r="E69" s="3"/>
      <c r="F69" t="str">
        <f t="shared" si="1"/>
        <v xml:space="preserve">AUDI, S8, D2 1996-2002, </v>
      </c>
      <c r="H69" t="s">
        <v>1279</v>
      </c>
    </row>
    <row r="70" spans="2:8">
      <c r="B70" s="4" t="s">
        <v>4</v>
      </c>
      <c r="C70" s="4" t="s">
        <v>33</v>
      </c>
      <c r="D70" s="4" t="s">
        <v>190</v>
      </c>
      <c r="E70" s="3"/>
      <c r="F70" t="str">
        <f t="shared" si="1"/>
        <v xml:space="preserve">AUDI, S8, D3 2005-2011, </v>
      </c>
      <c r="H70" t="s">
        <v>1280</v>
      </c>
    </row>
    <row r="71" spans="2:8">
      <c r="B71" s="4" t="s">
        <v>4</v>
      </c>
      <c r="C71" s="4" t="s">
        <v>34</v>
      </c>
      <c r="D71" s="4"/>
      <c r="E71" s="3"/>
      <c r="F71" t="str">
        <f t="shared" si="1"/>
        <v xml:space="preserve">AUDI, RS2, , </v>
      </c>
      <c r="H71" t="s">
        <v>1281</v>
      </c>
    </row>
    <row r="72" spans="2:8">
      <c r="B72" s="4" t="s">
        <v>4</v>
      </c>
      <c r="C72" s="4" t="s">
        <v>35</v>
      </c>
      <c r="D72" s="4"/>
      <c r="E72" s="3"/>
      <c r="F72" t="str">
        <f t="shared" si="1"/>
        <v xml:space="preserve">AUDI, RS4, , </v>
      </c>
      <c r="H72" t="s">
        <v>1282</v>
      </c>
    </row>
    <row r="73" spans="2:8">
      <c r="B73" s="4" t="s">
        <v>4</v>
      </c>
      <c r="C73" s="4" t="s">
        <v>36</v>
      </c>
      <c r="D73" s="4"/>
      <c r="E73" s="3"/>
      <c r="F73" t="str">
        <f t="shared" si="1"/>
        <v xml:space="preserve">AUDI, RS6, , </v>
      </c>
      <c r="H73" t="s">
        <v>1283</v>
      </c>
    </row>
    <row r="74" spans="2:8">
      <c r="B74" s="4" t="s">
        <v>2928</v>
      </c>
      <c r="C74" s="4" t="s">
        <v>2929</v>
      </c>
      <c r="D74" s="4"/>
      <c r="E74" s="3"/>
      <c r="F74" t="str">
        <f t="shared" si="1"/>
        <v xml:space="preserve">BAW, FENIX, , </v>
      </c>
      <c r="H74" t="s">
        <v>2930</v>
      </c>
    </row>
    <row r="75" spans="2:8">
      <c r="B75" s="4" t="s">
        <v>3292</v>
      </c>
      <c r="C75" s="4" t="s">
        <v>3293</v>
      </c>
      <c r="D75" s="4"/>
      <c r="E75" s="3"/>
      <c r="F75" t="str">
        <f t="shared" si="1"/>
        <v xml:space="preserve">BENTLEY, Continental, , </v>
      </c>
      <c r="H75" t="s">
        <v>3294</v>
      </c>
    </row>
    <row r="76" spans="2:8">
      <c r="B76" s="4" t="s">
        <v>2876</v>
      </c>
      <c r="C76" s="4">
        <v>1</v>
      </c>
      <c r="D76" s="4" t="s">
        <v>193</v>
      </c>
      <c r="E76" s="3"/>
      <c r="F76" t="str">
        <f t="shared" si="1"/>
        <v xml:space="preserve">BMW, 1, E81, E82, E87, E88 2004-2014, </v>
      </c>
      <c r="H76" t="s">
        <v>2874</v>
      </c>
    </row>
    <row r="77" spans="2:8">
      <c r="B77" s="4" t="s">
        <v>2876</v>
      </c>
      <c r="C77" s="4">
        <v>1</v>
      </c>
      <c r="D77" s="4" t="s">
        <v>194</v>
      </c>
      <c r="E77" s="3"/>
      <c r="F77" t="str">
        <f t="shared" si="1"/>
        <v xml:space="preserve">BMW, 1, F20, F21 2011-2016, </v>
      </c>
      <c r="H77" t="s">
        <v>2875</v>
      </c>
    </row>
    <row r="78" spans="2:8">
      <c r="B78" s="4" t="s">
        <v>2876</v>
      </c>
      <c r="C78" s="4">
        <v>2</v>
      </c>
      <c r="D78" s="4" t="s">
        <v>195</v>
      </c>
      <c r="E78" s="3"/>
      <c r="F78" t="str">
        <f t="shared" si="1"/>
        <v xml:space="preserve">BMW, 2, F22 2013-2016, </v>
      </c>
      <c r="H78" t="s">
        <v>2877</v>
      </c>
    </row>
    <row r="79" spans="2:8">
      <c r="B79" s="4" t="s">
        <v>2876</v>
      </c>
      <c r="C79" s="4">
        <v>2</v>
      </c>
      <c r="D79" s="4" t="s">
        <v>196</v>
      </c>
      <c r="E79" s="3"/>
      <c r="F79" t="str">
        <f t="shared" si="1"/>
        <v xml:space="preserve">BMW, 2, F45 2014-2016, </v>
      </c>
      <c r="H79" t="s">
        <v>2878</v>
      </c>
    </row>
    <row r="80" spans="2:8">
      <c r="B80" s="4" t="s">
        <v>2876</v>
      </c>
      <c r="C80" s="4">
        <v>3</v>
      </c>
      <c r="D80" s="4" t="s">
        <v>197</v>
      </c>
      <c r="E80" s="3"/>
      <c r="F80" t="str">
        <f t="shared" si="1"/>
        <v xml:space="preserve">BMW, 3, E30 1982-1994, </v>
      </c>
      <c r="H80" t="s">
        <v>2879</v>
      </c>
    </row>
    <row r="81" spans="2:8">
      <c r="B81" s="4" t="s">
        <v>2876</v>
      </c>
      <c r="C81" s="4">
        <v>3</v>
      </c>
      <c r="D81" s="4" t="s">
        <v>198</v>
      </c>
      <c r="E81" s="3"/>
      <c r="F81" t="str">
        <f t="shared" si="1"/>
        <v xml:space="preserve">BMW, 3, E36 1992-1999, </v>
      </c>
      <c r="H81" t="s">
        <v>2880</v>
      </c>
    </row>
    <row r="82" spans="2:8">
      <c r="B82" s="4" t="s">
        <v>2876</v>
      </c>
      <c r="C82" s="4">
        <v>3</v>
      </c>
      <c r="D82" s="4" t="s">
        <v>199</v>
      </c>
      <c r="E82" s="3"/>
      <c r="F82" t="str">
        <f t="shared" si="1"/>
        <v xml:space="preserve">BMW, 3, E46 1999-2006, </v>
      </c>
      <c r="H82" t="s">
        <v>2881</v>
      </c>
    </row>
    <row r="83" spans="2:8">
      <c r="B83" s="4" t="s">
        <v>2876</v>
      </c>
      <c r="C83" s="4">
        <v>3</v>
      </c>
      <c r="D83" s="4" t="s">
        <v>200</v>
      </c>
      <c r="E83" s="3"/>
      <c r="F83" t="str">
        <f t="shared" si="1"/>
        <v xml:space="preserve">BMW, 3, E90, E91, E92, E93 2005-2013, </v>
      </c>
      <c r="H83" t="s">
        <v>2882</v>
      </c>
    </row>
    <row r="84" spans="2:8">
      <c r="B84" s="4" t="s">
        <v>2876</v>
      </c>
      <c r="C84" s="4">
        <v>3</v>
      </c>
      <c r="D84" s="4" t="s">
        <v>201</v>
      </c>
      <c r="E84" s="3"/>
      <c r="F84" t="str">
        <f t="shared" si="1"/>
        <v xml:space="preserve">BMW, 3, F30, F31 до рестайлинга 2012-2016, </v>
      </c>
      <c r="H84" t="s">
        <v>2883</v>
      </c>
    </row>
    <row r="85" spans="2:8">
      <c r="B85" s="4" t="s">
        <v>2876</v>
      </c>
      <c r="C85" s="4">
        <v>3</v>
      </c>
      <c r="D85" s="4" t="s">
        <v>202</v>
      </c>
      <c r="E85" s="3"/>
      <c r="F85" t="str">
        <f t="shared" si="1"/>
        <v xml:space="preserve">BMW, 3, F30, F31 рестайлинг 2015-, </v>
      </c>
      <c r="H85" t="s">
        <v>2884</v>
      </c>
    </row>
    <row r="86" spans="2:8">
      <c r="B86" s="4" t="s">
        <v>2876</v>
      </c>
      <c r="C86" s="4">
        <v>3</v>
      </c>
      <c r="D86" s="4" t="s">
        <v>203</v>
      </c>
      <c r="E86" s="3"/>
      <c r="F86" t="str">
        <f t="shared" si="1"/>
        <v xml:space="preserve">BMW, 3, F35 2013-2016, </v>
      </c>
      <c r="H86" t="s">
        <v>2885</v>
      </c>
    </row>
    <row r="87" spans="2:8">
      <c r="B87" s="4" t="s">
        <v>2876</v>
      </c>
      <c r="C87" s="4" t="s">
        <v>40</v>
      </c>
      <c r="D87" s="4"/>
      <c r="E87" s="3"/>
      <c r="F87" t="str">
        <f t="shared" si="1"/>
        <v xml:space="preserve">BMW, 3  Gran Turismo, , </v>
      </c>
      <c r="H87" t="s">
        <v>2886</v>
      </c>
    </row>
    <row r="88" spans="2:8">
      <c r="B88" s="4" t="s">
        <v>2876</v>
      </c>
      <c r="C88" s="4">
        <v>4</v>
      </c>
      <c r="D88" s="4" t="s">
        <v>204</v>
      </c>
      <c r="E88" s="3"/>
      <c r="F88" t="str">
        <f t="shared" si="1"/>
        <v xml:space="preserve">BMW, 4, F32, </v>
      </c>
      <c r="H88" t="s">
        <v>2887</v>
      </c>
    </row>
    <row r="89" spans="2:8">
      <c r="B89" s="4" t="s">
        <v>2876</v>
      </c>
      <c r="C89" s="4">
        <v>4</v>
      </c>
      <c r="D89" s="4" t="s">
        <v>205</v>
      </c>
      <c r="E89" s="3"/>
      <c r="F89" t="str">
        <f t="shared" si="1"/>
        <v xml:space="preserve">BMW, 4, F33, </v>
      </c>
      <c r="H89" t="s">
        <v>2888</v>
      </c>
    </row>
    <row r="90" spans="2:8">
      <c r="B90" s="4" t="s">
        <v>2876</v>
      </c>
      <c r="C90" s="4">
        <v>4</v>
      </c>
      <c r="D90" s="4" t="s">
        <v>206</v>
      </c>
      <c r="E90" s="3"/>
      <c r="F90" t="str">
        <f t="shared" si="1"/>
        <v xml:space="preserve">BMW, 4, F36, </v>
      </c>
      <c r="H90" t="s">
        <v>2889</v>
      </c>
    </row>
    <row r="91" spans="2:8">
      <c r="B91" s="4" t="s">
        <v>2876</v>
      </c>
      <c r="C91" s="4">
        <v>5</v>
      </c>
      <c r="D91" s="4" t="s">
        <v>207</v>
      </c>
      <c r="E91" s="3"/>
      <c r="F91" t="str">
        <f t="shared" si="1"/>
        <v xml:space="preserve">BMW, 5, E34 1988-1996, </v>
      </c>
      <c r="H91" t="s">
        <v>2890</v>
      </c>
    </row>
    <row r="92" spans="2:8">
      <c r="B92" s="4" t="s">
        <v>2876</v>
      </c>
      <c r="C92" s="4">
        <v>5</v>
      </c>
      <c r="D92" s="4" t="s">
        <v>208</v>
      </c>
      <c r="E92" s="3"/>
      <c r="F92" t="str">
        <f t="shared" si="1"/>
        <v xml:space="preserve">BMW, 5, E39 1997-2003, </v>
      </c>
      <c r="H92" t="s">
        <v>2891</v>
      </c>
    </row>
    <row r="93" spans="2:8">
      <c r="B93" s="4" t="s">
        <v>2876</v>
      </c>
      <c r="C93" s="4">
        <v>5</v>
      </c>
      <c r="D93" s="4" t="s">
        <v>209</v>
      </c>
      <c r="E93" s="3"/>
      <c r="F93" t="str">
        <f t="shared" si="1"/>
        <v xml:space="preserve">BMW, 5, E60, E61 2003-2010, </v>
      </c>
      <c r="H93" t="s">
        <v>2892</v>
      </c>
    </row>
    <row r="94" spans="2:8">
      <c r="B94" s="4" t="s">
        <v>2876</v>
      </c>
      <c r="C94" s="4">
        <v>5</v>
      </c>
      <c r="D94" s="4" t="s">
        <v>210</v>
      </c>
      <c r="E94" s="3"/>
      <c r="F94" t="str">
        <f t="shared" si="1"/>
        <v xml:space="preserve">BMW, 5, F10, F11, F18 2010-2016, </v>
      </c>
      <c r="H94" t="s">
        <v>2893</v>
      </c>
    </row>
    <row r="95" spans="2:8">
      <c r="B95" s="4" t="s">
        <v>2876</v>
      </c>
      <c r="C95" s="4" t="s">
        <v>41</v>
      </c>
      <c r="D95" s="4"/>
      <c r="E95" s="3"/>
      <c r="F95" t="str">
        <f t="shared" si="1"/>
        <v xml:space="preserve">BMW, 5  Gran Turismo, , </v>
      </c>
      <c r="H95" t="s">
        <v>2894</v>
      </c>
    </row>
    <row r="96" spans="2:8">
      <c r="B96" s="4" t="s">
        <v>2876</v>
      </c>
      <c r="C96" s="4">
        <v>6</v>
      </c>
      <c r="D96" s="4"/>
      <c r="E96" s="3"/>
      <c r="F96" t="str">
        <f t="shared" si="1"/>
        <v xml:space="preserve">BMW, 6, , </v>
      </c>
      <c r="H96" t="s">
        <v>3453</v>
      </c>
    </row>
    <row r="97" spans="2:8">
      <c r="B97" s="4" t="s">
        <v>2876</v>
      </c>
      <c r="C97" s="4">
        <v>7</v>
      </c>
      <c r="D97" s="4" t="s">
        <v>211</v>
      </c>
      <c r="E97" s="3"/>
      <c r="F97" t="str">
        <f t="shared" si="1"/>
        <v xml:space="preserve">BMW, 7, E32 1986-1994, </v>
      </c>
      <c r="H97" t="s">
        <v>2895</v>
      </c>
    </row>
    <row r="98" spans="2:8">
      <c r="B98" s="4" t="s">
        <v>2876</v>
      </c>
      <c r="C98" s="4">
        <v>7</v>
      </c>
      <c r="D98" s="4" t="s">
        <v>212</v>
      </c>
      <c r="E98" s="3"/>
      <c r="F98" t="str">
        <f t="shared" si="1"/>
        <v xml:space="preserve">BMW, 7, E38 1994-2001, </v>
      </c>
      <c r="H98" t="s">
        <v>2896</v>
      </c>
    </row>
    <row r="99" spans="2:8">
      <c r="B99" s="4" t="s">
        <v>2876</v>
      </c>
      <c r="C99" s="4">
        <v>7</v>
      </c>
      <c r="D99" s="4" t="s">
        <v>213</v>
      </c>
      <c r="E99" s="3"/>
      <c r="F99" t="str">
        <f t="shared" si="1"/>
        <v xml:space="preserve">BMW, 7, E65, E66, E67 2001-2008, </v>
      </c>
      <c r="H99" t="s">
        <v>2897</v>
      </c>
    </row>
    <row r="100" spans="2:8">
      <c r="B100" s="4" t="s">
        <v>2876</v>
      </c>
      <c r="C100" s="4">
        <v>7</v>
      </c>
      <c r="D100" s="4" t="s">
        <v>214</v>
      </c>
      <c r="E100" s="3"/>
      <c r="F100" t="str">
        <f t="shared" si="1"/>
        <v xml:space="preserve">BMW, 7, F01, F02, F03, F04 2008-2016, </v>
      </c>
      <c r="H100" t="s">
        <v>2898</v>
      </c>
    </row>
    <row r="101" spans="2:8">
      <c r="B101" s="4" t="s">
        <v>2876</v>
      </c>
      <c r="C101" s="4">
        <v>7</v>
      </c>
      <c r="D101" s="4" t="s">
        <v>3431</v>
      </c>
      <c r="E101" s="3"/>
      <c r="F101" t="str">
        <f t="shared" si="1"/>
        <v xml:space="preserve">BMW, 7, G11, G12, 2015-, </v>
      </c>
      <c r="H101" t="s">
        <v>3432</v>
      </c>
    </row>
    <row r="102" spans="2:8">
      <c r="B102" s="4" t="s">
        <v>2876</v>
      </c>
      <c r="C102" s="4" t="s">
        <v>42</v>
      </c>
      <c r="D102" s="4" t="s">
        <v>216</v>
      </c>
      <c r="E102" s="3"/>
      <c r="F102" t="str">
        <f t="shared" si="1"/>
        <v xml:space="preserve">BMW, X1, E84 2009-2015, </v>
      </c>
      <c r="H102" t="s">
        <v>2899</v>
      </c>
    </row>
    <row r="103" spans="2:8">
      <c r="B103" s="4" t="s">
        <v>2876</v>
      </c>
      <c r="C103" s="4" t="s">
        <v>42</v>
      </c>
      <c r="D103" s="4" t="s">
        <v>2931</v>
      </c>
      <c r="E103" s="3"/>
      <c r="F103" t="str">
        <f t="shared" si="1"/>
        <v xml:space="preserve">BMW, X1, E48 2015-, </v>
      </c>
      <c r="H103" t="s">
        <v>2932</v>
      </c>
    </row>
    <row r="104" spans="2:8">
      <c r="B104" s="4" t="s">
        <v>2876</v>
      </c>
      <c r="C104" s="4" t="s">
        <v>43</v>
      </c>
      <c r="D104" s="4" t="s">
        <v>217</v>
      </c>
      <c r="E104" s="3"/>
      <c r="F104" t="str">
        <f t="shared" si="1"/>
        <v xml:space="preserve">BMW, X3, E83 2003-2010, </v>
      </c>
      <c r="H104" t="s">
        <v>2900</v>
      </c>
    </row>
    <row r="105" spans="2:8">
      <c r="B105" s="4" t="s">
        <v>2876</v>
      </c>
      <c r="C105" s="4" t="s">
        <v>43</v>
      </c>
      <c r="D105" s="4" t="s">
        <v>218</v>
      </c>
      <c r="E105" s="3"/>
      <c r="F105" t="str">
        <f t="shared" si="1"/>
        <v xml:space="preserve">BMW, X3, F25 до рестайлинга 2010-2014, </v>
      </c>
      <c r="H105" t="s">
        <v>2901</v>
      </c>
    </row>
    <row r="106" spans="2:8">
      <c r="B106" s="4" t="s">
        <v>2876</v>
      </c>
      <c r="C106" s="4" t="s">
        <v>43</v>
      </c>
      <c r="D106" s="4" t="s">
        <v>219</v>
      </c>
      <c r="E106" s="3"/>
      <c r="F106" t="str">
        <f t="shared" si="1"/>
        <v xml:space="preserve">BMW, X3, F25 ресталинг 2014-2016, </v>
      </c>
      <c r="H106" t="s">
        <v>2902</v>
      </c>
    </row>
    <row r="107" spans="2:8">
      <c r="B107" s="4" t="s">
        <v>2876</v>
      </c>
      <c r="C107" s="4" t="s">
        <v>44</v>
      </c>
      <c r="D107" s="4" t="s">
        <v>220</v>
      </c>
      <c r="E107" s="3"/>
      <c r="F107" t="str">
        <f t="shared" si="1"/>
        <v xml:space="preserve">BMW, X4, F26 2014-2016, </v>
      </c>
      <c r="H107" t="s">
        <v>2903</v>
      </c>
    </row>
    <row r="108" spans="2:8">
      <c r="B108" s="4" t="s">
        <v>2876</v>
      </c>
      <c r="C108" s="4" t="s">
        <v>39</v>
      </c>
      <c r="D108" s="4" t="s">
        <v>221</v>
      </c>
      <c r="E108" s="3"/>
      <c r="F108" t="str">
        <f t="shared" si="1"/>
        <v xml:space="preserve">BMW, X5, E53 1999-2006, </v>
      </c>
      <c r="H108" t="s">
        <v>2904</v>
      </c>
    </row>
    <row r="109" spans="2:8">
      <c r="B109" s="4" t="s">
        <v>2876</v>
      </c>
      <c r="C109" s="4" t="s">
        <v>39</v>
      </c>
      <c r="D109" s="4" t="s">
        <v>222</v>
      </c>
      <c r="E109" s="3"/>
      <c r="F109" t="str">
        <f t="shared" si="1"/>
        <v xml:space="preserve">BMW, X5, E70 2006-2013, </v>
      </c>
      <c r="H109" t="s">
        <v>2905</v>
      </c>
    </row>
    <row r="110" spans="2:8">
      <c r="B110" s="4" t="s">
        <v>2876</v>
      </c>
      <c r="C110" s="4" t="s">
        <v>39</v>
      </c>
      <c r="D110" s="4" t="s">
        <v>223</v>
      </c>
      <c r="E110" s="3"/>
      <c r="F110" t="str">
        <f t="shared" si="1"/>
        <v xml:space="preserve">BMW, X5, F15 2013-2016, </v>
      </c>
      <c r="H110" t="s">
        <v>2906</v>
      </c>
    </row>
    <row r="111" spans="2:8">
      <c r="B111" s="4" t="s">
        <v>2876</v>
      </c>
      <c r="C111" s="4" t="s">
        <v>45</v>
      </c>
      <c r="D111" s="4" t="s">
        <v>224</v>
      </c>
      <c r="E111" s="3"/>
      <c r="F111" t="str">
        <f t="shared" si="1"/>
        <v xml:space="preserve">BMW, X6, E71, E72 2008-2014, </v>
      </c>
      <c r="H111" t="s">
        <v>2907</v>
      </c>
    </row>
    <row r="112" spans="2:8">
      <c r="B112" s="4" t="s">
        <v>2876</v>
      </c>
      <c r="C112" s="4" t="s">
        <v>45</v>
      </c>
      <c r="D112" s="4" t="s">
        <v>225</v>
      </c>
      <c r="E112" s="3"/>
      <c r="F112" t="str">
        <f t="shared" si="1"/>
        <v xml:space="preserve">BMW, X6, F16 2014-2016, </v>
      </c>
      <c r="H112" t="s">
        <v>2908</v>
      </c>
    </row>
    <row r="113" spans="2:8">
      <c r="B113" s="4" t="s">
        <v>2876</v>
      </c>
      <c r="C113" s="4" t="s">
        <v>46</v>
      </c>
      <c r="D113" s="4"/>
      <c r="E113" s="3"/>
      <c r="F113" t="str">
        <f t="shared" si="1"/>
        <v xml:space="preserve">BMW, F46, , </v>
      </c>
      <c r="H113" t="s">
        <v>2909</v>
      </c>
    </row>
    <row r="114" spans="2:8">
      <c r="B114" s="4" t="s">
        <v>2876</v>
      </c>
      <c r="C114" s="4" t="s">
        <v>47</v>
      </c>
      <c r="D114" s="4" t="s">
        <v>215</v>
      </c>
      <c r="E114" s="3"/>
      <c r="F114" t="str">
        <f t="shared" si="1"/>
        <v xml:space="preserve">BMW, M4, F82, </v>
      </c>
      <c r="H114" t="s">
        <v>2910</v>
      </c>
    </row>
    <row r="115" spans="2:8">
      <c r="B115" s="4" t="s">
        <v>2933</v>
      </c>
      <c r="C115" s="4" t="s">
        <v>2934</v>
      </c>
      <c r="D115" s="4"/>
      <c r="E115" s="3"/>
      <c r="F115" t="str">
        <f t="shared" si="1"/>
        <v xml:space="preserve">BRILLIANCE, H230, , </v>
      </c>
      <c r="H115" t="s">
        <v>2938</v>
      </c>
    </row>
    <row r="116" spans="2:8">
      <c r="B116" s="4" t="s">
        <v>2933</v>
      </c>
      <c r="C116" s="4" t="s">
        <v>2935</v>
      </c>
      <c r="D116" s="4"/>
      <c r="E116" s="3"/>
      <c r="F116" t="str">
        <f t="shared" si="1"/>
        <v xml:space="preserve">BRILLIANCE, H530, , </v>
      </c>
      <c r="H116" t="s">
        <v>2939</v>
      </c>
    </row>
    <row r="117" spans="2:8">
      <c r="B117" s="4" t="s">
        <v>2933</v>
      </c>
      <c r="C117" s="4" t="s">
        <v>2936</v>
      </c>
      <c r="D117" s="4"/>
      <c r="E117" s="3"/>
      <c r="F117" t="str">
        <f t="shared" si="1"/>
        <v xml:space="preserve">BRILLIANCE, M2, , </v>
      </c>
      <c r="H117" t="s">
        <v>2940</v>
      </c>
    </row>
    <row r="118" spans="2:8">
      <c r="B118" s="4" t="s">
        <v>2933</v>
      </c>
      <c r="C118" s="4" t="s">
        <v>2937</v>
      </c>
      <c r="D118" s="4"/>
      <c r="E118" s="3"/>
      <c r="F118" t="str">
        <f t="shared" si="1"/>
        <v xml:space="preserve">BRILLIANCE, V5, , </v>
      </c>
      <c r="H118" t="s">
        <v>2941</v>
      </c>
    </row>
    <row r="119" spans="2:8">
      <c r="B119" s="4" t="s">
        <v>2838</v>
      </c>
      <c r="C119" s="4" t="s">
        <v>2839</v>
      </c>
      <c r="D119" s="4"/>
      <c r="E119" s="3"/>
      <c r="F119" t="str">
        <f t="shared" si="1"/>
        <v xml:space="preserve">BYD, F0, , </v>
      </c>
      <c r="H119" t="s">
        <v>2844</v>
      </c>
    </row>
    <row r="120" spans="2:8">
      <c r="B120" s="4" t="s">
        <v>2838</v>
      </c>
      <c r="C120" s="4" t="s">
        <v>2840</v>
      </c>
      <c r="D120" s="4"/>
      <c r="E120" s="3"/>
      <c r="F120" t="str">
        <f t="shared" si="1"/>
        <v xml:space="preserve">BYD, F3, , </v>
      </c>
      <c r="H120" t="s">
        <v>2845</v>
      </c>
    </row>
    <row r="121" spans="2:8">
      <c r="B121" s="4" t="s">
        <v>2838</v>
      </c>
      <c r="C121" s="4" t="s">
        <v>2841</v>
      </c>
      <c r="D121" s="4"/>
      <c r="E121" s="3"/>
      <c r="F121" t="str">
        <f t="shared" si="1"/>
        <v xml:space="preserve">BYD, F5, , </v>
      </c>
      <c r="H121" t="s">
        <v>2846</v>
      </c>
    </row>
    <row r="122" spans="2:8">
      <c r="B122" s="4" t="s">
        <v>2838</v>
      </c>
      <c r="C122" s="4" t="s">
        <v>2842</v>
      </c>
      <c r="D122" s="4"/>
      <c r="E122" s="3"/>
      <c r="F122" t="str">
        <f t="shared" si="1"/>
        <v xml:space="preserve">BYD, F6, , </v>
      </c>
      <c r="H122" t="s">
        <v>2847</v>
      </c>
    </row>
    <row r="123" spans="2:8">
      <c r="B123" s="4" t="s">
        <v>2838</v>
      </c>
      <c r="C123" s="4" t="s">
        <v>2843</v>
      </c>
      <c r="D123" s="4"/>
      <c r="E123" s="3"/>
      <c r="F123" t="str">
        <f t="shared" si="1"/>
        <v xml:space="preserve">BYD, Flyer, , </v>
      </c>
      <c r="H123" t="s">
        <v>2848</v>
      </c>
    </row>
    <row r="124" spans="2:8">
      <c r="B124" s="4" t="s">
        <v>55</v>
      </c>
      <c r="C124" s="4" t="s">
        <v>56</v>
      </c>
      <c r="D124" s="7"/>
      <c r="E124" s="3"/>
      <c r="F124" t="str">
        <f t="shared" si="1"/>
        <v xml:space="preserve">CADILLAC, BLS, , </v>
      </c>
      <c r="H124" t="s">
        <v>1284</v>
      </c>
    </row>
    <row r="125" spans="2:8">
      <c r="B125" s="4" t="s">
        <v>55</v>
      </c>
      <c r="C125" s="4" t="s">
        <v>57</v>
      </c>
      <c r="D125" s="4"/>
      <c r="E125" s="3"/>
      <c r="F125" t="str">
        <f t="shared" si="1"/>
        <v xml:space="preserve">CADILLAC, CTS, , </v>
      </c>
      <c r="H125" t="s">
        <v>1285</v>
      </c>
    </row>
    <row r="126" spans="2:8">
      <c r="B126" s="4" t="s">
        <v>55</v>
      </c>
      <c r="C126" s="4" t="s">
        <v>58</v>
      </c>
      <c r="D126" s="4"/>
      <c r="E126" s="3"/>
      <c r="F126" t="str">
        <f t="shared" si="1"/>
        <v xml:space="preserve">CADILLAC, Escalade, , </v>
      </c>
      <c r="H126" t="s">
        <v>1286</v>
      </c>
    </row>
    <row r="127" spans="2:8">
      <c r="B127" s="4" t="s">
        <v>55</v>
      </c>
      <c r="C127" s="4" t="s">
        <v>60</v>
      </c>
      <c r="D127" s="4"/>
      <c r="E127" s="3"/>
      <c r="F127" t="str">
        <f t="shared" si="1"/>
        <v xml:space="preserve">CADILLAC, SDX, , </v>
      </c>
      <c r="H127" t="s">
        <v>1287</v>
      </c>
    </row>
    <row r="128" spans="2:8">
      <c r="B128" s="4" t="s">
        <v>55</v>
      </c>
      <c r="C128" s="4" t="s">
        <v>59</v>
      </c>
      <c r="D128" s="4"/>
      <c r="E128" s="3"/>
      <c r="F128" t="str">
        <f t="shared" si="1"/>
        <v xml:space="preserve">CADILLAC, SRX, , </v>
      </c>
      <c r="H128" t="s">
        <v>1288</v>
      </c>
    </row>
    <row r="129" spans="2:8">
      <c r="B129" s="4" t="s">
        <v>55</v>
      </c>
      <c r="C129" s="4" t="s">
        <v>2942</v>
      </c>
      <c r="D129" s="4"/>
      <c r="E129" s="3"/>
      <c r="F129" t="str">
        <f t="shared" si="1"/>
        <v xml:space="preserve">CADILLAC, STS, , </v>
      </c>
      <c r="H129" t="s">
        <v>2943</v>
      </c>
    </row>
    <row r="130" spans="2:8">
      <c r="B130" s="4" t="s">
        <v>55</v>
      </c>
      <c r="C130" s="4" t="s">
        <v>61</v>
      </c>
      <c r="D130" s="4"/>
      <c r="E130" s="3"/>
      <c r="F130" t="str">
        <f t="shared" si="1"/>
        <v xml:space="preserve">CADILLAC, ATS, , </v>
      </c>
      <c r="H130" t="s">
        <v>1289</v>
      </c>
    </row>
    <row r="131" spans="2:8">
      <c r="B131" s="4" t="s">
        <v>2944</v>
      </c>
      <c r="C131" s="4" t="s">
        <v>2946</v>
      </c>
      <c r="D131" s="4"/>
      <c r="E131" s="3"/>
      <c r="F131" t="str">
        <f t="shared" si="1"/>
        <v xml:space="preserve">CHANGAN, CS35, , </v>
      </c>
      <c r="H131" t="s">
        <v>2948</v>
      </c>
    </row>
    <row r="132" spans="2:8">
      <c r="B132" s="4" t="s">
        <v>2944</v>
      </c>
      <c r="C132" s="4" t="s">
        <v>2945</v>
      </c>
      <c r="D132" s="4"/>
      <c r="E132" s="3"/>
      <c r="F132" t="str">
        <f t="shared" si="1"/>
        <v xml:space="preserve">CHANGAN, EADO, , </v>
      </c>
      <c r="H132" t="s">
        <v>2949</v>
      </c>
    </row>
    <row r="133" spans="2:8">
      <c r="B133" s="4" t="s">
        <v>2944</v>
      </c>
      <c r="C133" s="4" t="s">
        <v>2947</v>
      </c>
      <c r="D133" s="13"/>
      <c r="E133" s="3"/>
      <c r="F133" t="str">
        <f t="shared" si="1"/>
        <v xml:space="preserve">CHANGAN, RAETON, , </v>
      </c>
      <c r="H133" t="s">
        <v>2950</v>
      </c>
    </row>
    <row r="134" spans="2:8">
      <c r="B134" s="4" t="s">
        <v>77</v>
      </c>
      <c r="C134" s="4" t="s">
        <v>66</v>
      </c>
      <c r="D134" s="4"/>
      <c r="E134" s="3"/>
      <c r="F134" t="str">
        <f t="shared" si="1"/>
        <v xml:space="preserve">CHERY, Amulet, , </v>
      </c>
      <c r="H134" t="s">
        <v>1290</v>
      </c>
    </row>
    <row r="135" spans="2:8">
      <c r="B135" s="4" t="s">
        <v>77</v>
      </c>
      <c r="C135" s="4" t="s">
        <v>67</v>
      </c>
      <c r="D135" s="4"/>
      <c r="E135" s="3"/>
      <c r="F135" t="str">
        <f t="shared" si="1"/>
        <v xml:space="preserve">CHERY, Arrizo 7, , </v>
      </c>
      <c r="H135" t="s">
        <v>1291</v>
      </c>
    </row>
    <row r="136" spans="2:8">
      <c r="B136" s="4" t="s">
        <v>77</v>
      </c>
      <c r="C136" s="4" t="s">
        <v>68</v>
      </c>
      <c r="D136" s="4" t="s">
        <v>226</v>
      </c>
      <c r="E136" s="3"/>
      <c r="F136" t="str">
        <f t="shared" si="1"/>
        <v xml:space="preserve">CHERY, Bonus, A13 2009-2013, </v>
      </c>
      <c r="H136" t="s">
        <v>1292</v>
      </c>
    </row>
    <row r="137" spans="2:8">
      <c r="B137" s="4" t="s">
        <v>77</v>
      </c>
      <c r="C137" s="4" t="s">
        <v>68</v>
      </c>
      <c r="D137" s="4" t="s">
        <v>227</v>
      </c>
      <c r="E137" s="3"/>
      <c r="F137" t="str">
        <f t="shared" si="1"/>
        <v xml:space="preserve">CHERY, Bonus, A19 2013-2016, </v>
      </c>
      <c r="H137" t="s">
        <v>1293</v>
      </c>
    </row>
    <row r="138" spans="2:8">
      <c r="B138" s="4" t="s">
        <v>77</v>
      </c>
      <c r="C138" s="4" t="s">
        <v>78</v>
      </c>
      <c r="D138" s="4"/>
      <c r="E138" s="3"/>
      <c r="F138" t="str">
        <f t="shared" si="1"/>
        <v xml:space="preserve">CHERY, Cross Eastar B14, , </v>
      </c>
      <c r="H138" t="s">
        <v>1294</v>
      </c>
    </row>
    <row r="139" spans="2:8">
      <c r="B139" s="4" t="s">
        <v>77</v>
      </c>
      <c r="C139" s="4" t="s">
        <v>69</v>
      </c>
      <c r="D139" s="4"/>
      <c r="E139" s="3"/>
      <c r="F139" t="str">
        <f t="shared" si="1"/>
        <v xml:space="preserve">CHERY, Fora, , </v>
      </c>
      <c r="H139" t="s">
        <v>1295</v>
      </c>
    </row>
    <row r="140" spans="2:8">
      <c r="B140" s="4" t="s">
        <v>77</v>
      </c>
      <c r="C140" s="4" t="s">
        <v>70</v>
      </c>
      <c r="D140" s="4"/>
      <c r="E140" s="3"/>
      <c r="F140" t="str">
        <f t="shared" si="1"/>
        <v xml:space="preserve">CHERY, Indis, , </v>
      </c>
      <c r="H140" t="s">
        <v>1296</v>
      </c>
    </row>
    <row r="141" spans="2:8">
      <c r="B141" s="4" t="s">
        <v>77</v>
      </c>
      <c r="C141" s="4" t="s">
        <v>71</v>
      </c>
      <c r="D141" s="4"/>
      <c r="E141" s="3"/>
      <c r="F141" t="str">
        <f t="shared" si="1"/>
        <v xml:space="preserve">CHERY, Kimo, , </v>
      </c>
      <c r="H141" t="s">
        <v>1297</v>
      </c>
    </row>
    <row r="142" spans="2:8">
      <c r="B142" s="4" t="s">
        <v>77</v>
      </c>
      <c r="C142" s="4" t="s">
        <v>72</v>
      </c>
      <c r="D142" s="4"/>
      <c r="E142" s="3"/>
      <c r="F142" t="str">
        <f t="shared" si="1"/>
        <v xml:space="preserve">CHERY, M11, , </v>
      </c>
      <c r="H142" t="s">
        <v>1298</v>
      </c>
    </row>
    <row r="143" spans="2:8">
      <c r="B143" s="4" t="s">
        <v>77</v>
      </c>
      <c r="C143" s="4" t="s">
        <v>73</v>
      </c>
      <c r="D143" s="4"/>
      <c r="E143" s="3"/>
      <c r="F143" t="str">
        <f t="shared" si="1"/>
        <v xml:space="preserve">CHERY, M16, , </v>
      </c>
      <c r="H143" t="s">
        <v>1299</v>
      </c>
    </row>
    <row r="144" spans="2:8">
      <c r="B144" s="4" t="s">
        <v>77</v>
      </c>
      <c r="C144" s="4" t="s">
        <v>74</v>
      </c>
      <c r="D144" s="4"/>
      <c r="E144" s="3"/>
      <c r="F144" t="str">
        <f t="shared" si="1"/>
        <v xml:space="preserve">CHERY, Oriental Son B11, , </v>
      </c>
      <c r="H144" t="s">
        <v>1300</v>
      </c>
    </row>
    <row r="145" spans="2:8">
      <c r="B145" s="4" t="s">
        <v>77</v>
      </c>
      <c r="C145" s="4" t="s">
        <v>75</v>
      </c>
      <c r="D145" s="4"/>
      <c r="E145" s="3"/>
      <c r="F145" t="str">
        <f t="shared" si="1"/>
        <v xml:space="preserve">CHERY, QQ6, , </v>
      </c>
      <c r="H145" t="s">
        <v>1301</v>
      </c>
    </row>
    <row r="146" spans="2:8">
      <c r="B146" s="4" t="s">
        <v>77</v>
      </c>
      <c r="C146" s="4" t="s">
        <v>76</v>
      </c>
      <c r="D146" s="4"/>
      <c r="E146" s="3"/>
      <c r="F146" t="str">
        <f t="shared" si="1"/>
        <v xml:space="preserve">CHERY, Sweet (QQ), , </v>
      </c>
      <c r="H146" t="s">
        <v>1302</v>
      </c>
    </row>
    <row r="147" spans="2:8">
      <c r="B147" s="4" t="s">
        <v>77</v>
      </c>
      <c r="C147" s="4" t="s">
        <v>79</v>
      </c>
      <c r="D147" s="4" t="s">
        <v>2536</v>
      </c>
      <c r="E147" s="3"/>
      <c r="F147" t="str">
        <f t="shared" si="1"/>
        <v xml:space="preserve">CHERY, Tiggo, 1 2005-2014, </v>
      </c>
      <c r="H147" t="s">
        <v>2537</v>
      </c>
    </row>
    <row r="148" spans="2:8">
      <c r="B148" s="4" t="s">
        <v>77</v>
      </c>
      <c r="C148" s="4" t="s">
        <v>79</v>
      </c>
      <c r="D148" s="4" t="s">
        <v>2288</v>
      </c>
      <c r="E148" s="3"/>
      <c r="F148" t="str">
        <f t="shared" si="1"/>
        <v xml:space="preserve">CHERY, Tiggo, 2 2014-2016, </v>
      </c>
      <c r="H148" t="s">
        <v>2289</v>
      </c>
    </row>
    <row r="149" spans="2:8">
      <c r="B149" s="4" t="s">
        <v>77</v>
      </c>
      <c r="C149" s="4" t="s">
        <v>80</v>
      </c>
      <c r="D149" s="4"/>
      <c r="E149" s="3"/>
      <c r="F149" t="str">
        <f t="shared" ref="F149:F212" si="2">CONCATENATE(B149,", ",C149,", ",D149,", ",E149)</f>
        <v xml:space="preserve">CHERY, Very, , </v>
      </c>
      <c r="H149" t="s">
        <v>1303</v>
      </c>
    </row>
    <row r="150" spans="2:8">
      <c r="B150" s="4" t="s">
        <v>3202</v>
      </c>
      <c r="C150" s="4" t="s">
        <v>228</v>
      </c>
      <c r="D150" s="4" t="s">
        <v>2290</v>
      </c>
      <c r="E150" s="3"/>
      <c r="F150" t="str">
        <f t="shared" si="2"/>
        <v xml:space="preserve">CHEVROLET, AVALANCHE, 2 2006-2013, </v>
      </c>
      <c r="H150" t="s">
        <v>3203</v>
      </c>
    </row>
    <row r="151" spans="2:8">
      <c r="B151" s="4" t="s">
        <v>3202</v>
      </c>
      <c r="C151" s="4" t="s">
        <v>81</v>
      </c>
      <c r="D151" s="4"/>
      <c r="E151" s="3"/>
      <c r="F151" t="str">
        <f t="shared" si="2"/>
        <v xml:space="preserve">CHEVROLET, ALERO, , </v>
      </c>
      <c r="H151" t="s">
        <v>3204</v>
      </c>
    </row>
    <row r="152" spans="2:8">
      <c r="B152" s="4" t="s">
        <v>3202</v>
      </c>
      <c r="C152" s="4" t="s">
        <v>48</v>
      </c>
      <c r="D152" s="4" t="s">
        <v>2532</v>
      </c>
      <c r="E152" s="3"/>
      <c r="F152" t="str">
        <f t="shared" si="2"/>
        <v xml:space="preserve">CHEVROLET,  AVEO, 1 2003-2008, </v>
      </c>
      <c r="H152" t="s">
        <v>3425</v>
      </c>
    </row>
    <row r="153" spans="2:8">
      <c r="B153" s="4" t="s">
        <v>3202</v>
      </c>
      <c r="C153" s="4" t="s">
        <v>48</v>
      </c>
      <c r="D153" s="4" t="s">
        <v>2538</v>
      </c>
      <c r="E153" s="3"/>
      <c r="F153" t="str">
        <f t="shared" si="2"/>
        <v xml:space="preserve">CHEVROLET,  AVEO, 1 2006-2011 Рестайлинг, </v>
      </c>
      <c r="H153" t="s">
        <v>3426</v>
      </c>
    </row>
    <row r="154" spans="2:8">
      <c r="B154" s="4" t="s">
        <v>3202</v>
      </c>
      <c r="C154" s="4" t="s">
        <v>48</v>
      </c>
      <c r="D154" s="4" t="s">
        <v>2291</v>
      </c>
      <c r="E154" s="3"/>
      <c r="F154" t="str">
        <f t="shared" si="2"/>
        <v xml:space="preserve">CHEVROLET,  AVEO, 2 2011-2016, </v>
      </c>
      <c r="H154" t="s">
        <v>3427</v>
      </c>
    </row>
    <row r="155" spans="2:8">
      <c r="B155" s="4" t="s">
        <v>3202</v>
      </c>
      <c r="C155" s="4" t="s">
        <v>82</v>
      </c>
      <c r="D155" s="4"/>
      <c r="E155" s="3"/>
      <c r="F155" t="str">
        <f t="shared" si="2"/>
        <v xml:space="preserve">CHEVROLET, BLAZER, , </v>
      </c>
      <c r="H155" t="s">
        <v>3205</v>
      </c>
    </row>
    <row r="156" spans="2:8">
      <c r="B156" s="4" t="s">
        <v>3202</v>
      </c>
      <c r="C156" s="4" t="s">
        <v>83</v>
      </c>
      <c r="D156" s="4"/>
      <c r="E156" s="3"/>
      <c r="F156" t="str">
        <f t="shared" si="2"/>
        <v xml:space="preserve">CHEVROLET, CAMARO, , </v>
      </c>
      <c r="H156" t="s">
        <v>3206</v>
      </c>
    </row>
    <row r="157" spans="2:8">
      <c r="B157" s="4" t="s">
        <v>3202</v>
      </c>
      <c r="C157" s="4" t="s">
        <v>84</v>
      </c>
      <c r="D157" s="4" t="s">
        <v>2539</v>
      </c>
      <c r="E157" s="3"/>
      <c r="F157" t="str">
        <f t="shared" si="2"/>
        <v xml:space="preserve">CHEVROLET, CAPTIVA, 1 2006-2011, </v>
      </c>
      <c r="H157" t="s">
        <v>3207</v>
      </c>
    </row>
    <row r="158" spans="2:8">
      <c r="B158" s="4" t="s">
        <v>3202</v>
      </c>
      <c r="C158" s="4" t="s">
        <v>84</v>
      </c>
      <c r="D158" s="4" t="s">
        <v>2540</v>
      </c>
      <c r="E158" s="3"/>
      <c r="F158" t="str">
        <f t="shared" si="2"/>
        <v xml:space="preserve">CHEVROLET, CAPTIVA, 1 рестайлинг 2011-2016, </v>
      </c>
      <c r="H158" t="s">
        <v>3208</v>
      </c>
    </row>
    <row r="159" spans="2:8">
      <c r="B159" s="4" t="s">
        <v>3202</v>
      </c>
      <c r="C159" s="4" t="s">
        <v>85</v>
      </c>
      <c r="D159" s="4"/>
      <c r="E159" s="3"/>
      <c r="F159" t="str">
        <f t="shared" si="2"/>
        <v xml:space="preserve">CHEVROLET, CAVALIER, , </v>
      </c>
      <c r="H159" t="s">
        <v>3209</v>
      </c>
    </row>
    <row r="160" spans="2:8">
      <c r="B160" s="4" t="s">
        <v>3202</v>
      </c>
      <c r="C160" s="4" t="s">
        <v>104</v>
      </c>
      <c r="D160" s="4"/>
      <c r="E160" s="3"/>
      <c r="F160" t="str">
        <f t="shared" si="2"/>
        <v xml:space="preserve">CHEVROLET, COLORADO, , </v>
      </c>
      <c r="H160" t="s">
        <v>3210</v>
      </c>
    </row>
    <row r="161" spans="2:8">
      <c r="B161" s="4" t="s">
        <v>3202</v>
      </c>
      <c r="C161" s="4" t="s">
        <v>105</v>
      </c>
      <c r="D161" s="4"/>
      <c r="E161" s="3"/>
      <c r="F161" t="str">
        <f t="shared" si="2"/>
        <v xml:space="preserve">CHEVROLET, CORSA, , </v>
      </c>
      <c r="H161" t="s">
        <v>3211</v>
      </c>
    </row>
    <row r="162" spans="2:8">
      <c r="B162" s="4" t="s">
        <v>3202</v>
      </c>
      <c r="C162" s="4" t="s">
        <v>86</v>
      </c>
      <c r="D162" s="4"/>
      <c r="E162" s="3"/>
      <c r="F162" t="str">
        <f t="shared" si="2"/>
        <v xml:space="preserve">CHEVROLET, COBALT, , </v>
      </c>
      <c r="H162" t="s">
        <v>3212</v>
      </c>
    </row>
    <row r="163" spans="2:8">
      <c r="B163" s="4" t="s">
        <v>3202</v>
      </c>
      <c r="C163" s="4" t="s">
        <v>49</v>
      </c>
      <c r="D163" s="4" t="s">
        <v>3421</v>
      </c>
      <c r="E163" s="3"/>
      <c r="F163" t="str">
        <f t="shared" si="2"/>
        <v xml:space="preserve">CHEVROLET, CRUZE, 2001-2008, </v>
      </c>
      <c r="H163" t="s">
        <v>3422</v>
      </c>
    </row>
    <row r="164" spans="2:8">
      <c r="B164" s="4" t="s">
        <v>3202</v>
      </c>
      <c r="C164" s="4" t="s">
        <v>49</v>
      </c>
      <c r="D164" s="4" t="s">
        <v>3423</v>
      </c>
      <c r="E164" s="3"/>
      <c r="F164" t="str">
        <f t="shared" si="2"/>
        <v xml:space="preserve">CHEVROLET, CRUZE, 2009-2016, </v>
      </c>
      <c r="H164" t="s">
        <v>3424</v>
      </c>
    </row>
    <row r="165" spans="2:8">
      <c r="B165" s="4" t="s">
        <v>3202</v>
      </c>
      <c r="C165" s="4" t="s">
        <v>87</v>
      </c>
      <c r="D165" s="4"/>
      <c r="E165" s="3"/>
      <c r="F165" t="str">
        <f t="shared" si="2"/>
        <v xml:space="preserve">CHEVROLET, EPICA, , </v>
      </c>
      <c r="H165" t="s">
        <v>3213</v>
      </c>
    </row>
    <row r="166" spans="2:8">
      <c r="B166" s="4" t="s">
        <v>3202</v>
      </c>
      <c r="C166" s="4" t="s">
        <v>50</v>
      </c>
      <c r="D166" s="4"/>
      <c r="E166" s="3"/>
      <c r="F166" t="str">
        <f t="shared" si="2"/>
        <v xml:space="preserve">CHEVROLET,  EVANDA, , </v>
      </c>
      <c r="H166" t="s">
        <v>3428</v>
      </c>
    </row>
    <row r="167" spans="2:8">
      <c r="B167" s="4" t="s">
        <v>3202</v>
      </c>
      <c r="C167" s="4" t="s">
        <v>88</v>
      </c>
      <c r="D167" s="4"/>
      <c r="E167" s="3"/>
      <c r="F167" t="str">
        <f t="shared" si="2"/>
        <v xml:space="preserve">CHEVROLET, EXPRESS, , </v>
      </c>
      <c r="H167" t="s">
        <v>3214</v>
      </c>
    </row>
    <row r="168" spans="2:8">
      <c r="B168" s="4" t="s">
        <v>3202</v>
      </c>
      <c r="C168" s="4" t="s">
        <v>106</v>
      </c>
      <c r="D168" s="4"/>
      <c r="E168" s="3"/>
      <c r="F168" t="str">
        <f t="shared" si="2"/>
        <v xml:space="preserve">CHEVROLET, HHR, , </v>
      </c>
      <c r="H168" t="s">
        <v>3215</v>
      </c>
    </row>
    <row r="169" spans="2:8">
      <c r="B169" s="4" t="s">
        <v>3202</v>
      </c>
      <c r="C169" s="4" t="s">
        <v>107</v>
      </c>
      <c r="D169" s="4"/>
      <c r="E169" s="3"/>
      <c r="F169" t="str">
        <f t="shared" si="2"/>
        <v xml:space="preserve">CHEVROLET, IMPALA, , </v>
      </c>
      <c r="H169" t="s">
        <v>3216</v>
      </c>
    </row>
    <row r="170" spans="2:8">
      <c r="B170" s="4" t="s">
        <v>3202</v>
      </c>
      <c r="C170" s="4" t="s">
        <v>99</v>
      </c>
      <c r="D170" s="4"/>
      <c r="E170" s="3"/>
      <c r="F170" t="str">
        <f t="shared" si="2"/>
        <v xml:space="preserve">CHEVROLET, KALOS, , </v>
      </c>
      <c r="H170" t="s">
        <v>3217</v>
      </c>
    </row>
    <row r="171" spans="2:8">
      <c r="B171" s="4" t="s">
        <v>3202</v>
      </c>
      <c r="C171" s="4" t="s">
        <v>51</v>
      </c>
      <c r="D171" s="4" t="s">
        <v>152</v>
      </c>
      <c r="E171" s="3"/>
      <c r="F171" t="str">
        <f t="shared" si="2"/>
        <v xml:space="preserve">CHEVROLET, LACETTI, седан, </v>
      </c>
      <c r="H171" t="s">
        <v>3218</v>
      </c>
    </row>
    <row r="172" spans="2:8">
      <c r="B172" s="4" t="s">
        <v>3202</v>
      </c>
      <c r="C172" s="4" t="s">
        <v>51</v>
      </c>
      <c r="D172" s="4" t="s">
        <v>150</v>
      </c>
      <c r="E172" s="3"/>
      <c r="F172" t="str">
        <f t="shared" si="2"/>
        <v xml:space="preserve">CHEVROLET, LACETTI, универсал, </v>
      </c>
      <c r="H172" t="s">
        <v>3219</v>
      </c>
    </row>
    <row r="173" spans="2:8">
      <c r="B173" s="4" t="s">
        <v>3202</v>
      </c>
      <c r="C173" s="4" t="s">
        <v>51</v>
      </c>
      <c r="D173" s="4" t="s">
        <v>151</v>
      </c>
      <c r="E173" s="3"/>
      <c r="F173" t="str">
        <f t="shared" si="2"/>
        <v xml:space="preserve">CHEVROLET, LACETTI, хэтчбэк, </v>
      </c>
      <c r="H173" t="s">
        <v>3220</v>
      </c>
    </row>
    <row r="174" spans="2:8">
      <c r="B174" s="4" t="s">
        <v>3202</v>
      </c>
      <c r="C174" s="4" t="s">
        <v>52</v>
      </c>
      <c r="D174" s="4"/>
      <c r="E174" s="3"/>
      <c r="F174" t="str">
        <f t="shared" si="2"/>
        <v xml:space="preserve">CHEVROLET, LANOS, , </v>
      </c>
      <c r="H174" t="s">
        <v>3221</v>
      </c>
    </row>
    <row r="175" spans="2:8">
      <c r="B175" s="4" t="s">
        <v>3202</v>
      </c>
      <c r="C175" s="4" t="s">
        <v>53</v>
      </c>
      <c r="D175" s="4"/>
      <c r="E175" s="3"/>
      <c r="F175" t="str">
        <f t="shared" si="2"/>
        <v xml:space="preserve">CHEVROLET,  LUMINA, , </v>
      </c>
      <c r="H175" t="s">
        <v>3429</v>
      </c>
    </row>
    <row r="176" spans="2:8">
      <c r="B176" s="4" t="s">
        <v>3202</v>
      </c>
      <c r="C176" s="4" t="s">
        <v>108</v>
      </c>
      <c r="D176" s="4"/>
      <c r="E176" s="3"/>
      <c r="F176" t="str">
        <f t="shared" si="2"/>
        <v xml:space="preserve">CHEVROLET, MATIZ, , </v>
      </c>
      <c r="H176" t="s">
        <v>3222</v>
      </c>
    </row>
    <row r="177" spans="2:8">
      <c r="B177" s="4" t="s">
        <v>3202</v>
      </c>
      <c r="C177" s="4" t="s">
        <v>65</v>
      </c>
      <c r="D177" s="4"/>
      <c r="E177" s="3"/>
      <c r="F177" t="str">
        <f t="shared" si="2"/>
        <v xml:space="preserve">CHEVROLET, VENTURE, , </v>
      </c>
      <c r="H177" t="s">
        <v>3223</v>
      </c>
    </row>
    <row r="178" spans="2:8">
      <c r="B178" s="4" t="s">
        <v>3202</v>
      </c>
      <c r="C178" s="4" t="s">
        <v>100</v>
      </c>
      <c r="D178" s="4"/>
      <c r="E178" s="3"/>
      <c r="F178" t="str">
        <f t="shared" si="2"/>
        <v xml:space="preserve">CHEVROLET, NUBIRA, , </v>
      </c>
      <c r="H178" t="s">
        <v>3224</v>
      </c>
    </row>
    <row r="179" spans="2:8">
      <c r="B179" s="4" t="s">
        <v>3202</v>
      </c>
      <c r="C179" s="4" t="s">
        <v>54</v>
      </c>
      <c r="D179" s="4"/>
      <c r="E179" s="3"/>
      <c r="F179" t="str">
        <f t="shared" si="2"/>
        <v xml:space="preserve">CHEVROLET, MONTANA, , </v>
      </c>
      <c r="H179" t="s">
        <v>3225</v>
      </c>
    </row>
    <row r="180" spans="2:8">
      <c r="B180" s="4" t="s">
        <v>3202</v>
      </c>
      <c r="C180" s="4" t="s">
        <v>62</v>
      </c>
      <c r="D180" s="4"/>
      <c r="E180" s="3"/>
      <c r="F180" t="str">
        <f t="shared" si="2"/>
        <v xml:space="preserve">CHEVROLET, TRANS SPORT, , </v>
      </c>
      <c r="H180" t="s">
        <v>3226</v>
      </c>
    </row>
    <row r="181" spans="2:8">
      <c r="B181" s="4" t="s">
        <v>3202</v>
      </c>
      <c r="C181" s="4" t="s">
        <v>63</v>
      </c>
      <c r="D181" s="4"/>
      <c r="E181" s="3"/>
      <c r="F181" t="str">
        <f t="shared" si="2"/>
        <v xml:space="preserve">CHEVROLET, SINTRA, , </v>
      </c>
      <c r="H181" t="s">
        <v>3227</v>
      </c>
    </row>
    <row r="182" spans="2:8">
      <c r="B182" s="4" t="s">
        <v>3202</v>
      </c>
      <c r="C182" s="4" t="s">
        <v>64</v>
      </c>
      <c r="D182" s="4"/>
      <c r="E182" s="3"/>
      <c r="F182" t="str">
        <f t="shared" si="2"/>
        <v xml:space="preserve">CHEVROLET, OLD MOBIL SIRHOWETTE, , </v>
      </c>
      <c r="H182" t="s">
        <v>3228</v>
      </c>
    </row>
    <row r="183" spans="2:8">
      <c r="B183" s="4" t="s">
        <v>3202</v>
      </c>
      <c r="C183" s="4" t="s">
        <v>89</v>
      </c>
      <c r="D183" s="4"/>
      <c r="E183" s="3"/>
      <c r="F183" t="str">
        <f t="shared" si="2"/>
        <v xml:space="preserve">CHEVROLET, MALIBU, , </v>
      </c>
      <c r="H183" t="s">
        <v>3229</v>
      </c>
    </row>
    <row r="184" spans="2:8">
      <c r="B184" s="4" t="s">
        <v>3202</v>
      </c>
      <c r="C184" s="4" t="s">
        <v>90</v>
      </c>
      <c r="D184" s="4"/>
      <c r="E184" s="3"/>
      <c r="F184" t="str">
        <f t="shared" si="2"/>
        <v xml:space="preserve">CHEVROLET, NIVA, , </v>
      </c>
      <c r="H184" t="s">
        <v>3230</v>
      </c>
    </row>
    <row r="185" spans="2:8">
      <c r="B185" s="4" t="s">
        <v>3202</v>
      </c>
      <c r="C185" s="4" t="s">
        <v>91</v>
      </c>
      <c r="D185" s="4"/>
      <c r="E185" s="3"/>
      <c r="F185" t="str">
        <f t="shared" si="2"/>
        <v xml:space="preserve">CHEVROLET, ORLANDO, , </v>
      </c>
      <c r="H185" t="s">
        <v>3231</v>
      </c>
    </row>
    <row r="186" spans="2:8">
      <c r="B186" s="4" t="s">
        <v>3202</v>
      </c>
      <c r="C186" s="4" t="s">
        <v>109</v>
      </c>
      <c r="D186" s="4"/>
      <c r="E186" s="3"/>
      <c r="F186" t="str">
        <f t="shared" si="2"/>
        <v xml:space="preserve">CHEVROLET, ONIX, , </v>
      </c>
      <c r="H186" t="s">
        <v>3232</v>
      </c>
    </row>
    <row r="187" spans="2:8">
      <c r="B187" s="4" t="s">
        <v>3202</v>
      </c>
      <c r="C187" s="4" t="s">
        <v>110</v>
      </c>
      <c r="D187" s="4"/>
      <c r="E187" s="3"/>
      <c r="F187" t="str">
        <f t="shared" si="2"/>
        <v xml:space="preserve">CHEVROLET, OPTRA, , </v>
      </c>
      <c r="H187" t="s">
        <v>3233</v>
      </c>
    </row>
    <row r="188" spans="2:8">
      <c r="B188" s="4" t="s">
        <v>3202</v>
      </c>
      <c r="C188" s="4" t="s">
        <v>92</v>
      </c>
      <c r="D188" s="4"/>
      <c r="E188" s="3"/>
      <c r="F188" t="str">
        <f t="shared" si="2"/>
        <v xml:space="preserve">CHEVROLET, REZZO, , </v>
      </c>
      <c r="H188" t="s">
        <v>3234</v>
      </c>
    </row>
    <row r="189" spans="2:8">
      <c r="B189" s="4" t="s">
        <v>3202</v>
      </c>
      <c r="C189" s="4" t="s">
        <v>93</v>
      </c>
      <c r="D189" s="4"/>
      <c r="E189" s="3"/>
      <c r="F189" t="str">
        <f t="shared" si="2"/>
        <v xml:space="preserve">CHEVROLET, SENS, , </v>
      </c>
      <c r="H189" t="s">
        <v>3235</v>
      </c>
    </row>
    <row r="190" spans="2:8">
      <c r="B190" s="4" t="s">
        <v>3202</v>
      </c>
      <c r="C190" s="4" t="s">
        <v>111</v>
      </c>
      <c r="D190" s="4"/>
      <c r="E190" s="3"/>
      <c r="F190" t="str">
        <f t="shared" si="2"/>
        <v xml:space="preserve">CHEVROLET, SILVERADO, , </v>
      </c>
      <c r="H190" t="s">
        <v>3236</v>
      </c>
    </row>
    <row r="191" spans="2:8">
      <c r="B191" s="4" t="s">
        <v>3202</v>
      </c>
      <c r="C191" s="4" t="s">
        <v>94</v>
      </c>
      <c r="D191" s="4" t="s">
        <v>2292</v>
      </c>
      <c r="E191" s="3"/>
      <c r="F191" t="str">
        <f t="shared" si="2"/>
        <v xml:space="preserve">CHEVROLET, SPARK, 2 2005-2010, </v>
      </c>
      <c r="H191" t="s">
        <v>3237</v>
      </c>
    </row>
    <row r="192" spans="2:8">
      <c r="B192" s="4" t="s">
        <v>3202</v>
      </c>
      <c r="C192" s="4" t="s">
        <v>94</v>
      </c>
      <c r="D192" s="4" t="s">
        <v>2157</v>
      </c>
      <c r="E192" s="3"/>
      <c r="F192" t="str">
        <f t="shared" si="2"/>
        <v xml:space="preserve">CHEVROLET, SPARK, 3 2010-2015, </v>
      </c>
      <c r="H192" t="s">
        <v>3238</v>
      </c>
    </row>
    <row r="193" spans="2:8">
      <c r="B193" s="4" t="s">
        <v>3202</v>
      </c>
      <c r="C193" s="4" t="s">
        <v>112</v>
      </c>
      <c r="D193" s="4"/>
      <c r="E193" s="3"/>
      <c r="F193" t="str">
        <f t="shared" si="2"/>
        <v xml:space="preserve">CHEVROLET, SPIN, , </v>
      </c>
      <c r="H193" t="s">
        <v>3239</v>
      </c>
    </row>
    <row r="194" spans="2:8">
      <c r="B194" s="4" t="s">
        <v>3202</v>
      </c>
      <c r="C194" s="4" t="s">
        <v>95</v>
      </c>
      <c r="D194" s="4"/>
      <c r="E194" s="3"/>
      <c r="F194" t="str">
        <f t="shared" si="2"/>
        <v xml:space="preserve">CHEVROLET, SUBURBAN, , </v>
      </c>
      <c r="H194" t="s">
        <v>3240</v>
      </c>
    </row>
    <row r="195" spans="2:8">
      <c r="B195" s="4" t="s">
        <v>3202</v>
      </c>
      <c r="C195" s="4" t="s">
        <v>113</v>
      </c>
      <c r="D195" s="4"/>
      <c r="E195" s="3"/>
      <c r="F195" t="str">
        <f t="shared" si="2"/>
        <v xml:space="preserve">CHEVROLET, TACUMA, , </v>
      </c>
      <c r="H195" t="s">
        <v>3241</v>
      </c>
    </row>
    <row r="196" spans="2:8">
      <c r="B196" s="4" t="s">
        <v>3202</v>
      </c>
      <c r="C196" s="4" t="s">
        <v>96</v>
      </c>
      <c r="D196" s="4" t="s">
        <v>3433</v>
      </c>
      <c r="E196" s="3"/>
      <c r="F196" t="str">
        <f t="shared" si="2"/>
        <v xml:space="preserve">CHEVROLET, TAHOE, 4 2014-2016, </v>
      </c>
      <c r="H196" t="s">
        <v>3434</v>
      </c>
    </row>
    <row r="197" spans="2:8">
      <c r="B197" s="4" t="s">
        <v>3202</v>
      </c>
      <c r="C197" s="4" t="s">
        <v>96</v>
      </c>
      <c r="D197" s="4" t="s">
        <v>2158</v>
      </c>
      <c r="E197" s="3"/>
      <c r="F197" t="str">
        <f t="shared" si="2"/>
        <v xml:space="preserve">CHEVROLET, TAHOE, 3 2007-2014, </v>
      </c>
      <c r="H197" t="s">
        <v>3435</v>
      </c>
    </row>
    <row r="198" spans="2:8">
      <c r="B198" s="4" t="s">
        <v>3202</v>
      </c>
      <c r="C198" s="4" t="s">
        <v>96</v>
      </c>
      <c r="D198" s="4" t="s">
        <v>3296</v>
      </c>
      <c r="E198" s="3"/>
      <c r="F198" t="str">
        <f t="shared" si="2"/>
        <v xml:space="preserve">CHEVROLET, TAHOE, 2 1999-2006, </v>
      </c>
      <c r="H198" t="s">
        <v>3297</v>
      </c>
    </row>
    <row r="199" spans="2:8">
      <c r="B199" s="4" t="s">
        <v>3202</v>
      </c>
      <c r="C199" s="4" t="s">
        <v>96</v>
      </c>
      <c r="D199" s="4" t="s">
        <v>3295</v>
      </c>
      <c r="E199" s="3"/>
      <c r="F199" t="str">
        <f t="shared" si="2"/>
        <v xml:space="preserve">CHEVROLET, TAHOE, 1 1995-1999, </v>
      </c>
      <c r="H199" t="s">
        <v>3298</v>
      </c>
    </row>
    <row r="200" spans="2:8">
      <c r="B200" s="4" t="s">
        <v>3202</v>
      </c>
      <c r="C200" s="4" t="s">
        <v>97</v>
      </c>
      <c r="D200" s="4"/>
      <c r="E200" s="3"/>
      <c r="F200" t="str">
        <f t="shared" si="2"/>
        <v xml:space="preserve">CHEVROLET, TRACKER, , </v>
      </c>
      <c r="H200" t="s">
        <v>3242</v>
      </c>
    </row>
    <row r="201" spans="2:8">
      <c r="B201" s="4" t="s">
        <v>3202</v>
      </c>
      <c r="C201" s="4" t="s">
        <v>98</v>
      </c>
      <c r="D201" s="4" t="s">
        <v>2541</v>
      </c>
      <c r="E201" s="3"/>
      <c r="F201" t="str">
        <f t="shared" si="2"/>
        <v xml:space="preserve">CHEVROLET, TRAILBLAZER, 1 2001-2012, </v>
      </c>
      <c r="H201" t="s">
        <v>3243</v>
      </c>
    </row>
    <row r="202" spans="2:8">
      <c r="B202" s="4" t="s">
        <v>3202</v>
      </c>
      <c r="C202" s="4" t="s">
        <v>98</v>
      </c>
      <c r="D202" s="4" t="s">
        <v>2282</v>
      </c>
      <c r="E202" s="3"/>
      <c r="F202" t="str">
        <f t="shared" si="2"/>
        <v xml:space="preserve">CHEVROLET, TRAILBLAZER, 2 2012-2016, </v>
      </c>
      <c r="H202" t="s">
        <v>3244</v>
      </c>
    </row>
    <row r="203" spans="2:8">
      <c r="B203" s="4" t="s">
        <v>3202</v>
      </c>
      <c r="C203" s="4" t="s">
        <v>101</v>
      </c>
      <c r="D203" s="4"/>
      <c r="E203" s="3"/>
      <c r="F203" t="str">
        <f t="shared" si="2"/>
        <v xml:space="preserve">CHEVROLET, TRAX, , </v>
      </c>
      <c r="H203" t="s">
        <v>3245</v>
      </c>
    </row>
    <row r="204" spans="2:8">
      <c r="B204" s="4" t="s">
        <v>3202</v>
      </c>
      <c r="C204" s="4" t="s">
        <v>103</v>
      </c>
      <c r="D204" s="4"/>
      <c r="E204" s="3"/>
      <c r="F204" t="str">
        <f t="shared" si="2"/>
        <v xml:space="preserve">CHEVROLET, TROOPER, , </v>
      </c>
      <c r="H204" t="s">
        <v>3246</v>
      </c>
    </row>
    <row r="205" spans="2:8">
      <c r="B205" s="4" t="s">
        <v>3202</v>
      </c>
      <c r="C205" s="4" t="s">
        <v>2911</v>
      </c>
      <c r="D205" s="12"/>
      <c r="E205" s="3"/>
      <c r="F205" t="str">
        <f t="shared" si="2"/>
        <v xml:space="preserve">CHEVROLET, UPLANDER, , </v>
      </c>
      <c r="H205" t="s">
        <v>3247</v>
      </c>
    </row>
    <row r="206" spans="2:8">
      <c r="B206" s="4" t="s">
        <v>3202</v>
      </c>
      <c r="C206" s="4" t="s">
        <v>102</v>
      </c>
      <c r="D206" s="4"/>
      <c r="E206" s="3"/>
      <c r="F206" t="str">
        <f t="shared" si="2"/>
        <v xml:space="preserve">CHEVROLET, VIVA, , </v>
      </c>
      <c r="H206" t="s">
        <v>3248</v>
      </c>
    </row>
    <row r="207" spans="2:8">
      <c r="B207" s="4" t="s">
        <v>114</v>
      </c>
      <c r="C207" s="4" t="s">
        <v>117</v>
      </c>
      <c r="D207" s="4"/>
      <c r="E207" s="3"/>
      <c r="F207" t="str">
        <f t="shared" si="2"/>
        <v xml:space="preserve">CHRYSLER, 300C, , </v>
      </c>
      <c r="H207" t="s">
        <v>1304</v>
      </c>
    </row>
    <row r="208" spans="2:8">
      <c r="B208" s="4" t="s">
        <v>114</v>
      </c>
      <c r="C208" s="4" t="s">
        <v>115</v>
      </c>
      <c r="D208" s="4"/>
      <c r="E208" s="3"/>
      <c r="F208" t="str">
        <f t="shared" si="2"/>
        <v xml:space="preserve">CHRYSLER, 300M, , </v>
      </c>
      <c r="H208" t="s">
        <v>1305</v>
      </c>
    </row>
    <row r="209" spans="2:8">
      <c r="B209" s="4" t="s">
        <v>114</v>
      </c>
      <c r="C209" s="4" t="s">
        <v>123</v>
      </c>
      <c r="D209" s="4"/>
      <c r="E209" s="3"/>
      <c r="F209" t="str">
        <f t="shared" si="2"/>
        <v xml:space="preserve">CHRYSLER, ASPEN, , </v>
      </c>
      <c r="H209" t="s">
        <v>1306</v>
      </c>
    </row>
    <row r="210" spans="2:8">
      <c r="B210" s="4" t="s">
        <v>114</v>
      </c>
      <c r="C210" s="4" t="s">
        <v>124</v>
      </c>
      <c r="D210" s="4"/>
      <c r="E210" s="3"/>
      <c r="F210" t="str">
        <f t="shared" si="2"/>
        <v xml:space="preserve">CHRYSLER, CONCORDE, , </v>
      </c>
      <c r="H210" t="s">
        <v>1307</v>
      </c>
    </row>
    <row r="211" spans="2:8">
      <c r="B211" s="4" t="s">
        <v>114</v>
      </c>
      <c r="C211" s="4" t="s">
        <v>118</v>
      </c>
      <c r="D211" s="4"/>
      <c r="E211" s="3"/>
      <c r="F211" t="str">
        <f t="shared" si="2"/>
        <v xml:space="preserve">CHRYSLER, GRAND VOYAGER, , </v>
      </c>
      <c r="H211" t="s">
        <v>1308</v>
      </c>
    </row>
    <row r="212" spans="2:8">
      <c r="B212" s="4" t="s">
        <v>114</v>
      </c>
      <c r="C212" s="4" t="s">
        <v>119</v>
      </c>
      <c r="D212" s="4"/>
      <c r="E212" s="3"/>
      <c r="F212" t="str">
        <f t="shared" si="2"/>
        <v xml:space="preserve">CHRYSLER, NEON, , </v>
      </c>
      <c r="H212" t="s">
        <v>1309</v>
      </c>
    </row>
    <row r="213" spans="2:8">
      <c r="B213" s="4" t="s">
        <v>114</v>
      </c>
      <c r="C213" s="4" t="s">
        <v>116</v>
      </c>
      <c r="D213" s="4"/>
      <c r="E213" s="3"/>
      <c r="F213" t="str">
        <f t="shared" ref="F213:F277" si="3">CONCATENATE(B213,", ",C213,", ",D213,", ",E213)</f>
        <v xml:space="preserve">CHRYSLER, PACIFICA, , </v>
      </c>
      <c r="H213" t="s">
        <v>1310</v>
      </c>
    </row>
    <row r="214" spans="2:8">
      <c r="B214" s="4" t="s">
        <v>114</v>
      </c>
      <c r="C214" s="4" t="s">
        <v>3198</v>
      </c>
      <c r="D214" s="4"/>
      <c r="E214" s="3"/>
      <c r="F214" t="str">
        <f t="shared" si="3"/>
        <v xml:space="preserve">CHRYSLER, PT CRUISER, , </v>
      </c>
      <c r="H214" t="s">
        <v>3197</v>
      </c>
    </row>
    <row r="215" spans="2:8">
      <c r="B215" s="4" t="s">
        <v>114</v>
      </c>
      <c r="C215" s="4" t="s">
        <v>120</v>
      </c>
      <c r="D215" s="4"/>
      <c r="E215" s="3"/>
      <c r="F215" t="str">
        <f t="shared" si="3"/>
        <v xml:space="preserve">CHRYSLER, SEBRING, , </v>
      </c>
      <c r="H215" t="s">
        <v>1311</v>
      </c>
    </row>
    <row r="216" spans="2:8">
      <c r="B216" s="4" t="s">
        <v>114</v>
      </c>
      <c r="C216" s="4" t="s">
        <v>125</v>
      </c>
      <c r="D216" s="4"/>
      <c r="E216" s="3"/>
      <c r="F216" t="str">
        <f t="shared" si="3"/>
        <v xml:space="preserve">CHRYSLER, STRATUS, , </v>
      </c>
      <c r="H216" t="s">
        <v>1312</v>
      </c>
    </row>
    <row r="217" spans="2:8">
      <c r="B217" s="4" t="s">
        <v>114</v>
      </c>
      <c r="C217" s="4" t="s">
        <v>121</v>
      </c>
      <c r="D217" s="4"/>
      <c r="E217" s="3"/>
      <c r="F217" t="str">
        <f t="shared" si="3"/>
        <v xml:space="preserve">CHRYSLER, TOWN&amp;COUNTRY, , </v>
      </c>
      <c r="H217" t="s">
        <v>1313</v>
      </c>
    </row>
    <row r="218" spans="2:8">
      <c r="B218" s="4" t="s">
        <v>114</v>
      </c>
      <c r="C218" s="4" t="s">
        <v>122</v>
      </c>
      <c r="D218" s="4"/>
      <c r="E218" s="3"/>
      <c r="F218" t="str">
        <f t="shared" si="3"/>
        <v xml:space="preserve">CHRYSLER, VOYAGER, , </v>
      </c>
      <c r="H218" t="s">
        <v>3454</v>
      </c>
    </row>
    <row r="219" spans="2:8">
      <c r="B219" s="4" t="s">
        <v>126</v>
      </c>
      <c r="C219" s="4" t="s">
        <v>146</v>
      </c>
      <c r="D219" s="8"/>
      <c r="E219" s="3"/>
      <c r="F219" t="str">
        <f t="shared" si="3"/>
        <v xml:space="preserve">CITROEN, AX, , </v>
      </c>
      <c r="H219" t="s">
        <v>3452</v>
      </c>
    </row>
    <row r="220" spans="2:8">
      <c r="B220" s="4" t="s">
        <v>126</v>
      </c>
      <c r="C220" s="4" t="s">
        <v>127</v>
      </c>
      <c r="D220" s="4" t="s">
        <v>2542</v>
      </c>
      <c r="E220" s="3"/>
      <c r="F220" t="str">
        <f t="shared" si="3"/>
        <v xml:space="preserve">CITROEN, BERLINGO, 1 1996-2008, </v>
      </c>
      <c r="H220" t="s">
        <v>2543</v>
      </c>
    </row>
    <row r="221" spans="2:8">
      <c r="B221" s="4" t="s">
        <v>126</v>
      </c>
      <c r="C221" s="4" t="s">
        <v>127</v>
      </c>
      <c r="D221" s="4" t="s">
        <v>2293</v>
      </c>
      <c r="E221" s="3"/>
      <c r="F221" t="str">
        <f t="shared" si="3"/>
        <v xml:space="preserve">CITROEN, BERLINGO, 2 2008-2016, </v>
      </c>
      <c r="H221" t="s">
        <v>3078</v>
      </c>
    </row>
    <row r="222" spans="2:8">
      <c r="B222" s="4" t="s">
        <v>126</v>
      </c>
      <c r="C222" s="4" t="s">
        <v>128</v>
      </c>
      <c r="D222" s="4"/>
      <c r="E222" s="3"/>
      <c r="F222" t="str">
        <f t="shared" si="3"/>
        <v xml:space="preserve">CITROEN, C-CROSSER, , </v>
      </c>
      <c r="H222" t="s">
        <v>1314</v>
      </c>
    </row>
    <row r="223" spans="2:8">
      <c r="B223" s="4" t="s">
        <v>126</v>
      </c>
      <c r="C223" s="4" t="s">
        <v>129</v>
      </c>
      <c r="D223" s="4"/>
      <c r="E223" s="3"/>
      <c r="F223" t="str">
        <f t="shared" si="3"/>
        <v xml:space="preserve">CITROEN, C-ELISEE, , </v>
      </c>
      <c r="H223" t="s">
        <v>1315</v>
      </c>
    </row>
    <row r="224" spans="2:8">
      <c r="B224" s="4" t="s">
        <v>126</v>
      </c>
      <c r="C224" s="4" t="s">
        <v>159</v>
      </c>
      <c r="D224" s="4"/>
      <c r="E224" s="3"/>
      <c r="F224" t="str">
        <f t="shared" si="3"/>
        <v xml:space="preserve">CITROEN, C-ZERO, , </v>
      </c>
      <c r="H224" t="s">
        <v>1316</v>
      </c>
    </row>
    <row r="225" spans="2:8">
      <c r="B225" s="4" t="s">
        <v>126</v>
      </c>
      <c r="C225" s="4" t="s">
        <v>160</v>
      </c>
      <c r="D225" s="4"/>
      <c r="E225" s="3"/>
      <c r="F225" t="str">
        <f t="shared" si="3"/>
        <v xml:space="preserve">CITROEN, C1, , </v>
      </c>
      <c r="H225" t="s">
        <v>3455</v>
      </c>
    </row>
    <row r="226" spans="2:8">
      <c r="B226" s="4" t="s">
        <v>126</v>
      </c>
      <c r="C226" s="4" t="s">
        <v>147</v>
      </c>
      <c r="D226" s="4"/>
      <c r="E226" s="3"/>
      <c r="F226" t="str">
        <f t="shared" si="3"/>
        <v xml:space="preserve">CITROEN, C15, , </v>
      </c>
      <c r="H226" t="s">
        <v>3456</v>
      </c>
    </row>
    <row r="227" spans="2:8">
      <c r="B227" s="4" t="s">
        <v>126</v>
      </c>
      <c r="C227" s="4" t="s">
        <v>130</v>
      </c>
      <c r="D227" s="4"/>
      <c r="E227" s="3"/>
      <c r="F227" t="str">
        <f t="shared" si="3"/>
        <v xml:space="preserve">CITROEN, C2, , </v>
      </c>
      <c r="H227" t="s">
        <v>1317</v>
      </c>
    </row>
    <row r="228" spans="2:8">
      <c r="B228" s="4" t="s">
        <v>126</v>
      </c>
      <c r="C228" s="4" t="s">
        <v>148</v>
      </c>
      <c r="D228" s="4" t="s">
        <v>2544</v>
      </c>
      <c r="E228" s="3"/>
      <c r="F228" t="str">
        <f t="shared" si="3"/>
        <v xml:space="preserve">CITROEN, C3, 1 2002-2009, </v>
      </c>
      <c r="H228" t="s">
        <v>2545</v>
      </c>
    </row>
    <row r="229" spans="2:8">
      <c r="B229" s="4" t="s">
        <v>126</v>
      </c>
      <c r="C229" s="4" t="s">
        <v>148</v>
      </c>
      <c r="D229" s="4" t="s">
        <v>2294</v>
      </c>
      <c r="E229" s="3"/>
      <c r="F229" t="str">
        <f t="shared" si="3"/>
        <v xml:space="preserve">CITROEN, C3, 2 2009-2016, </v>
      </c>
      <c r="H229" t="s">
        <v>2295</v>
      </c>
    </row>
    <row r="230" spans="2:8">
      <c r="B230" s="4" t="s">
        <v>126</v>
      </c>
      <c r="C230" s="4" t="s">
        <v>131</v>
      </c>
      <c r="D230" s="4"/>
      <c r="E230" s="3"/>
      <c r="F230" t="str">
        <f t="shared" si="3"/>
        <v xml:space="preserve">CITROEN, C3 PICASSO, , </v>
      </c>
      <c r="H230" t="s">
        <v>1318</v>
      </c>
    </row>
    <row r="231" spans="2:8">
      <c r="B231" s="4" t="s">
        <v>126</v>
      </c>
      <c r="C231" s="4" t="s">
        <v>132</v>
      </c>
      <c r="D231" s="4"/>
      <c r="E231" s="3"/>
      <c r="F231" t="str">
        <f t="shared" si="3"/>
        <v xml:space="preserve">CITROEN, C4 AIRCROSS, , </v>
      </c>
      <c r="H231" t="s">
        <v>1319</v>
      </c>
    </row>
    <row r="232" spans="2:8">
      <c r="B232" s="4" t="s">
        <v>126</v>
      </c>
      <c r="C232" s="4" t="s">
        <v>161</v>
      </c>
      <c r="D232" s="4"/>
      <c r="E232" s="3"/>
      <c r="F232" t="str">
        <f t="shared" si="3"/>
        <v xml:space="preserve">CITROEN, C4 CACTUS, , </v>
      </c>
      <c r="H232" t="s">
        <v>1320</v>
      </c>
    </row>
    <row r="233" spans="2:8">
      <c r="B233" s="4" t="s">
        <v>126</v>
      </c>
      <c r="C233" s="4" t="s">
        <v>133</v>
      </c>
      <c r="D233" s="4" t="s">
        <v>2546</v>
      </c>
      <c r="E233" s="3"/>
      <c r="F233" t="str">
        <f t="shared" si="3"/>
        <v xml:space="preserve">CITROEN, C4 GRAND PICASSO, 1 2006-2013, </v>
      </c>
      <c r="H233" t="s">
        <v>2547</v>
      </c>
    </row>
    <row r="234" spans="2:8">
      <c r="B234" s="4" t="s">
        <v>126</v>
      </c>
      <c r="C234" s="4" t="s">
        <v>133</v>
      </c>
      <c r="D234" s="4" t="s">
        <v>2296</v>
      </c>
      <c r="E234" s="3"/>
      <c r="F234" t="str">
        <f t="shared" si="3"/>
        <v xml:space="preserve">CITROEN, C4 GRAND PICASSO, 2 2013-2016, </v>
      </c>
      <c r="H234" t="s">
        <v>2297</v>
      </c>
    </row>
    <row r="235" spans="2:8">
      <c r="B235" s="4" t="s">
        <v>126</v>
      </c>
      <c r="C235" s="4" t="s">
        <v>149</v>
      </c>
      <c r="D235" s="4" t="s">
        <v>2548</v>
      </c>
      <c r="E235" s="3"/>
      <c r="F235" t="str">
        <f t="shared" si="3"/>
        <v xml:space="preserve">CITROEN, C4, 1 2004-2011, </v>
      </c>
      <c r="H235" t="s">
        <v>2549</v>
      </c>
    </row>
    <row r="236" spans="2:8">
      <c r="B236" s="4" t="s">
        <v>126</v>
      </c>
      <c r="C236" s="4" t="s">
        <v>149</v>
      </c>
      <c r="D236" s="4" t="s">
        <v>2291</v>
      </c>
      <c r="E236" s="3"/>
      <c r="F236" t="str">
        <f t="shared" si="3"/>
        <v xml:space="preserve">CITROEN, C4, 2 2011-2016, </v>
      </c>
      <c r="H236" t="s">
        <v>2298</v>
      </c>
    </row>
    <row r="237" spans="2:8">
      <c r="B237" s="4" t="s">
        <v>126</v>
      </c>
      <c r="C237" s="4" t="s">
        <v>134</v>
      </c>
      <c r="D237" s="4" t="s">
        <v>2534</v>
      </c>
      <c r="E237" s="3"/>
      <c r="F237" t="str">
        <f t="shared" si="3"/>
        <v xml:space="preserve">CITROEN, C4 PICASSO, 1 2006-2014, </v>
      </c>
      <c r="H237" t="s">
        <v>2550</v>
      </c>
    </row>
    <row r="238" spans="2:8">
      <c r="B238" s="4" t="s">
        <v>126</v>
      </c>
      <c r="C238" s="4" t="s">
        <v>134</v>
      </c>
      <c r="D238" s="4" t="s">
        <v>2288</v>
      </c>
      <c r="E238" s="3"/>
      <c r="F238" t="str">
        <f t="shared" si="3"/>
        <v xml:space="preserve">CITROEN, C4 PICASSO, 2 2014-2016, </v>
      </c>
      <c r="H238" t="s">
        <v>2299</v>
      </c>
    </row>
    <row r="239" spans="2:8">
      <c r="B239" s="4" t="s">
        <v>126</v>
      </c>
      <c r="C239" s="4" t="s">
        <v>141</v>
      </c>
      <c r="D239" s="4" t="s">
        <v>2551</v>
      </c>
      <c r="E239" s="4" t="s">
        <v>150</v>
      </c>
      <c r="F239" t="str">
        <f t="shared" si="3"/>
        <v>CITROEN, C5, 1 2001-2004 до рестайлинга, универсал</v>
      </c>
      <c r="H239" t="s">
        <v>2552</v>
      </c>
    </row>
    <row r="240" spans="2:8">
      <c r="B240" s="4" t="s">
        <v>126</v>
      </c>
      <c r="C240" s="4" t="s">
        <v>141</v>
      </c>
      <c r="D240" s="4" t="s">
        <v>2551</v>
      </c>
      <c r="E240" s="3" t="s">
        <v>151</v>
      </c>
      <c r="F240" t="str">
        <f t="shared" si="3"/>
        <v>CITROEN, C5, 1 2001-2004 до рестайлинга, хэтчбэк</v>
      </c>
      <c r="H240" t="s">
        <v>2553</v>
      </c>
    </row>
    <row r="241" spans="2:8">
      <c r="B241" s="4" t="s">
        <v>126</v>
      </c>
      <c r="C241" s="4" t="s">
        <v>141</v>
      </c>
      <c r="D241" s="4" t="s">
        <v>2556</v>
      </c>
      <c r="E241" s="4" t="s">
        <v>150</v>
      </c>
      <c r="F241" t="str">
        <f t="shared" si="3"/>
        <v>CITROEN, C5, 1 2004-2008 рестайлинг, универсал</v>
      </c>
      <c r="H241" t="s">
        <v>2554</v>
      </c>
    </row>
    <row r="242" spans="2:8">
      <c r="B242" s="4" t="s">
        <v>126</v>
      </c>
      <c r="C242" s="4" t="s">
        <v>141</v>
      </c>
      <c r="D242" s="4" t="s">
        <v>2556</v>
      </c>
      <c r="E242" s="3" t="s">
        <v>151</v>
      </c>
      <c r="F242" t="str">
        <f t="shared" si="3"/>
        <v>CITROEN, C5, 1 2004-2008 рестайлинг, хэтчбэк</v>
      </c>
      <c r="H242" t="s">
        <v>2555</v>
      </c>
    </row>
    <row r="243" spans="2:8">
      <c r="B243" s="4" t="s">
        <v>126</v>
      </c>
      <c r="C243" s="4" t="s">
        <v>141</v>
      </c>
      <c r="D243" s="4" t="s">
        <v>2293</v>
      </c>
      <c r="E243" s="4" t="s">
        <v>152</v>
      </c>
      <c r="F243" t="str">
        <f t="shared" si="3"/>
        <v>CITROEN, C5, 2 2008-2016, седан</v>
      </c>
      <c r="H243" t="s">
        <v>2300</v>
      </c>
    </row>
    <row r="244" spans="2:8">
      <c r="B244" s="4" t="s">
        <v>126</v>
      </c>
      <c r="C244" s="4" t="s">
        <v>141</v>
      </c>
      <c r="D244" s="4" t="s">
        <v>2293</v>
      </c>
      <c r="E244" s="3" t="s">
        <v>150</v>
      </c>
      <c r="F244" t="str">
        <f t="shared" si="3"/>
        <v>CITROEN, C5, 2 2008-2016, универсал</v>
      </c>
      <c r="H244" t="s">
        <v>2301</v>
      </c>
    </row>
    <row r="245" spans="2:8">
      <c r="B245" s="4" t="s">
        <v>126</v>
      </c>
      <c r="C245" s="4" t="s">
        <v>142</v>
      </c>
      <c r="D245" s="4"/>
      <c r="E245" s="3"/>
      <c r="F245" t="str">
        <f t="shared" si="3"/>
        <v xml:space="preserve">CITROEN, C6, , </v>
      </c>
      <c r="H245" t="s">
        <v>1321</v>
      </c>
    </row>
    <row r="246" spans="2:8">
      <c r="B246" s="4" t="s">
        <v>126</v>
      </c>
      <c r="C246" s="4" t="s">
        <v>143</v>
      </c>
      <c r="D246" s="4" t="s">
        <v>2557</v>
      </c>
      <c r="E246" s="3"/>
      <c r="F246" t="str">
        <f t="shared" si="3"/>
        <v xml:space="preserve">CITROEN, C8, 1 до рестайлинга 2002-2008, </v>
      </c>
      <c r="H246" t="s">
        <v>2558</v>
      </c>
    </row>
    <row r="247" spans="2:8">
      <c r="B247" s="4" t="s">
        <v>126</v>
      </c>
      <c r="C247" s="4" t="s">
        <v>135</v>
      </c>
      <c r="D247" s="4"/>
      <c r="E247" s="3"/>
      <c r="F247" t="str">
        <f t="shared" si="3"/>
        <v xml:space="preserve">CITROEN, DS3, , </v>
      </c>
      <c r="H247" t="s">
        <v>1322</v>
      </c>
    </row>
    <row r="248" spans="2:8">
      <c r="B248" s="4" t="s">
        <v>126</v>
      </c>
      <c r="C248" s="4" t="s">
        <v>153</v>
      </c>
      <c r="D248" s="4"/>
      <c r="E248" s="3"/>
      <c r="F248" t="str">
        <f t="shared" si="3"/>
        <v xml:space="preserve">CITROEN, DS4, , </v>
      </c>
      <c r="H248" t="s">
        <v>1323</v>
      </c>
    </row>
    <row r="249" spans="2:8">
      <c r="B249" s="4" t="s">
        <v>126</v>
      </c>
      <c r="C249" s="4" t="s">
        <v>136</v>
      </c>
      <c r="D249" s="4"/>
      <c r="E249" s="3"/>
      <c r="F249" t="str">
        <f t="shared" si="3"/>
        <v xml:space="preserve">CITROEN, DS5, , </v>
      </c>
      <c r="H249" t="s">
        <v>1324</v>
      </c>
    </row>
    <row r="250" spans="2:8">
      <c r="B250" s="4" t="s">
        <v>126</v>
      </c>
      <c r="C250" s="4" t="s">
        <v>154</v>
      </c>
      <c r="D250" s="4"/>
      <c r="E250" s="3"/>
      <c r="F250" t="str">
        <f t="shared" si="3"/>
        <v xml:space="preserve">CITROEN, EVASION, , </v>
      </c>
      <c r="H250" t="s">
        <v>1325</v>
      </c>
    </row>
    <row r="251" spans="2:8">
      <c r="B251" s="4" t="s">
        <v>126</v>
      </c>
      <c r="C251" s="4" t="s">
        <v>137</v>
      </c>
      <c r="D251" s="4" t="s">
        <v>2559</v>
      </c>
      <c r="E251" s="3"/>
      <c r="F251" t="str">
        <f t="shared" si="3"/>
        <v xml:space="preserve">CITROEN, JUMPER, 1 1994-2006, </v>
      </c>
      <c r="H251" t="s">
        <v>2560</v>
      </c>
    </row>
    <row r="252" spans="2:8">
      <c r="B252" s="4" t="s">
        <v>126</v>
      </c>
      <c r="C252" s="4" t="s">
        <v>137</v>
      </c>
      <c r="D252" s="4" t="s">
        <v>2302</v>
      </c>
      <c r="E252" s="3"/>
      <c r="F252" t="str">
        <f t="shared" si="3"/>
        <v xml:space="preserve">CITROEN, JUMPER, 2 2006-2016, </v>
      </c>
      <c r="H252" t="s">
        <v>2303</v>
      </c>
    </row>
    <row r="253" spans="2:8">
      <c r="B253" s="4" t="s">
        <v>126</v>
      </c>
      <c r="C253" s="4" t="s">
        <v>155</v>
      </c>
      <c r="D253" s="4" t="s">
        <v>2561</v>
      </c>
      <c r="E253" s="3"/>
      <c r="F253" t="str">
        <f t="shared" si="3"/>
        <v xml:space="preserve">CITROEN, JUMPY, 1 1996-2007, </v>
      </c>
      <c r="H253" t="s">
        <v>2562</v>
      </c>
    </row>
    <row r="254" spans="2:8">
      <c r="B254" s="4" t="s">
        <v>126</v>
      </c>
      <c r="C254" s="4" t="s">
        <v>155</v>
      </c>
      <c r="D254" s="4" t="s">
        <v>2304</v>
      </c>
      <c r="E254" s="3"/>
      <c r="F254" t="str">
        <f t="shared" si="3"/>
        <v xml:space="preserve">CITROEN, JUMPY, 2 2007-2016, </v>
      </c>
      <c r="H254" t="s">
        <v>2305</v>
      </c>
    </row>
    <row r="255" spans="2:8">
      <c r="B255" s="4" t="s">
        <v>126</v>
      </c>
      <c r="C255" s="4" t="s">
        <v>156</v>
      </c>
      <c r="D255" s="4"/>
      <c r="E255" s="3"/>
      <c r="F255" t="str">
        <f t="shared" si="3"/>
        <v xml:space="preserve">CITROEN, NEMO, , </v>
      </c>
      <c r="H255" t="s">
        <v>1326</v>
      </c>
    </row>
    <row r="256" spans="2:8">
      <c r="B256" s="4" t="s">
        <v>126</v>
      </c>
      <c r="C256" s="4" t="s">
        <v>157</v>
      </c>
      <c r="D256" s="4"/>
      <c r="E256" s="3"/>
      <c r="F256" t="str">
        <f t="shared" si="3"/>
        <v xml:space="preserve">CITROEN, SAXO, , </v>
      </c>
      <c r="H256" t="s">
        <v>1327</v>
      </c>
    </row>
    <row r="257" spans="2:8">
      <c r="B257" s="4" t="s">
        <v>126</v>
      </c>
      <c r="C257" s="4" t="s">
        <v>138</v>
      </c>
      <c r="D257" s="4"/>
      <c r="E257" s="3"/>
      <c r="F257" t="str">
        <f t="shared" si="3"/>
        <v xml:space="preserve">CITROEN, XANTIA, , </v>
      </c>
      <c r="H257" t="s">
        <v>1328</v>
      </c>
    </row>
    <row r="258" spans="2:8">
      <c r="B258" s="4" t="s">
        <v>126</v>
      </c>
      <c r="C258" s="4" t="s">
        <v>144</v>
      </c>
      <c r="D258" s="4"/>
      <c r="E258" s="3"/>
      <c r="F258" t="str">
        <f t="shared" si="3"/>
        <v xml:space="preserve">CITROEN, XM, , </v>
      </c>
      <c r="H258" t="s">
        <v>1329</v>
      </c>
    </row>
    <row r="259" spans="2:8">
      <c r="B259" s="4" t="s">
        <v>126</v>
      </c>
      <c r="C259" s="4" t="s">
        <v>139</v>
      </c>
      <c r="D259" s="4" t="s">
        <v>150</v>
      </c>
      <c r="E259" s="3"/>
      <c r="F259" t="str">
        <f t="shared" si="3"/>
        <v xml:space="preserve">CITROEN, XSARA, универсал, </v>
      </c>
      <c r="H259" t="s">
        <v>1330</v>
      </c>
    </row>
    <row r="260" spans="2:8">
      <c r="B260" s="4" t="s">
        <v>126</v>
      </c>
      <c r="C260" s="4" t="s">
        <v>139</v>
      </c>
      <c r="D260" s="3" t="s">
        <v>151</v>
      </c>
      <c r="E260" s="3"/>
      <c r="F260" t="str">
        <f t="shared" si="3"/>
        <v xml:space="preserve">CITROEN, XSARA, хэтчбэк, </v>
      </c>
      <c r="H260" t="s">
        <v>1331</v>
      </c>
    </row>
    <row r="261" spans="2:8">
      <c r="B261" s="4" t="s">
        <v>126</v>
      </c>
      <c r="C261" s="4" t="s">
        <v>140</v>
      </c>
      <c r="D261" s="4"/>
      <c r="E261" s="3"/>
      <c r="F261" t="str">
        <f t="shared" si="3"/>
        <v xml:space="preserve">CITROEN, XSARA PICASSO, , </v>
      </c>
      <c r="H261" t="s">
        <v>1332</v>
      </c>
    </row>
    <row r="262" spans="2:8">
      <c r="B262" s="4" t="s">
        <v>126</v>
      </c>
      <c r="C262" s="4" t="s">
        <v>145</v>
      </c>
      <c r="D262" s="4"/>
      <c r="E262" s="3"/>
      <c r="F262" t="str">
        <f t="shared" si="3"/>
        <v xml:space="preserve">CITROEN, ZX, , </v>
      </c>
      <c r="H262" t="s">
        <v>1333</v>
      </c>
    </row>
    <row r="263" spans="2:8">
      <c r="B263" s="4" t="s">
        <v>3252</v>
      </c>
      <c r="C263" s="4" t="s">
        <v>158</v>
      </c>
      <c r="D263" s="4"/>
      <c r="E263" s="3"/>
      <c r="F263" t="str">
        <f t="shared" si="3"/>
        <v xml:space="preserve">DAEWOO, AVIA, , </v>
      </c>
      <c r="H263" t="s">
        <v>3253</v>
      </c>
    </row>
    <row r="264" spans="2:8">
      <c r="B264" s="4" t="s">
        <v>3252</v>
      </c>
      <c r="C264" s="4" t="s">
        <v>230</v>
      </c>
      <c r="D264" s="4"/>
      <c r="E264" s="3"/>
      <c r="F264" t="str">
        <f t="shared" si="3"/>
        <v xml:space="preserve">DAEWOO, ESPERO, , </v>
      </c>
      <c r="H264" t="s">
        <v>3254</v>
      </c>
    </row>
    <row r="265" spans="2:8">
      <c r="B265" s="4" t="s">
        <v>3252</v>
      </c>
      <c r="C265" s="4" t="s">
        <v>987</v>
      </c>
      <c r="D265" s="4"/>
      <c r="E265" s="3"/>
      <c r="F265" t="str">
        <f t="shared" si="3"/>
        <v xml:space="preserve">DAEWOO, ISTANA, , </v>
      </c>
      <c r="H265" t="s">
        <v>3255</v>
      </c>
    </row>
    <row r="266" spans="2:8">
      <c r="B266" s="4" t="s">
        <v>3252</v>
      </c>
      <c r="C266" s="4" t="s">
        <v>231</v>
      </c>
      <c r="D266" s="4"/>
      <c r="E266" s="3"/>
      <c r="F266" t="str">
        <f t="shared" si="3"/>
        <v xml:space="preserve">DAEWOO, EVANDA, , </v>
      </c>
      <c r="H266" t="s">
        <v>3256</v>
      </c>
    </row>
    <row r="267" spans="2:8">
      <c r="B267" s="4" t="s">
        <v>3252</v>
      </c>
      <c r="C267" s="4" t="s">
        <v>232</v>
      </c>
      <c r="D267" s="4"/>
      <c r="E267" s="3"/>
      <c r="F267" t="str">
        <f t="shared" si="3"/>
        <v xml:space="preserve">DAEWOO, GENTRA, , </v>
      </c>
      <c r="H267" t="s">
        <v>3257</v>
      </c>
    </row>
    <row r="268" spans="2:8">
      <c r="B268" s="4" t="s">
        <v>3252</v>
      </c>
      <c r="C268" s="4" t="s">
        <v>51</v>
      </c>
      <c r="D268" s="4"/>
      <c r="E268" s="3"/>
      <c r="F268" t="str">
        <f t="shared" si="3"/>
        <v xml:space="preserve">DAEWOO, LACETTI, , </v>
      </c>
      <c r="H268" t="s">
        <v>3258</v>
      </c>
    </row>
    <row r="269" spans="2:8">
      <c r="B269" s="4" t="s">
        <v>3252</v>
      </c>
      <c r="C269" s="4" t="s">
        <v>52</v>
      </c>
      <c r="D269" s="4"/>
      <c r="E269" s="3"/>
      <c r="F269" t="str">
        <f t="shared" si="3"/>
        <v xml:space="preserve">DAEWOO, LANOS, , </v>
      </c>
      <c r="H269" t="s">
        <v>3259</v>
      </c>
    </row>
    <row r="270" spans="2:8">
      <c r="B270" s="4" t="s">
        <v>3252</v>
      </c>
      <c r="C270" s="4" t="s">
        <v>233</v>
      </c>
      <c r="D270" s="4"/>
      <c r="E270" s="3"/>
      <c r="F270" t="str">
        <f t="shared" si="3"/>
        <v xml:space="preserve">DAEWOO, LEGANZA, , </v>
      </c>
      <c r="H270" t="s">
        <v>3260</v>
      </c>
    </row>
    <row r="271" spans="2:8">
      <c r="B271" s="4" t="s">
        <v>3252</v>
      </c>
      <c r="C271" s="4" t="s">
        <v>237</v>
      </c>
      <c r="D271" s="4"/>
      <c r="E271" s="3"/>
      <c r="F271" t="str">
        <f t="shared" si="3"/>
        <v xml:space="preserve">DAEWOO, LUBLIN, , </v>
      </c>
      <c r="H271" t="s">
        <v>3261</v>
      </c>
    </row>
    <row r="272" spans="2:8">
      <c r="B272" s="4" t="s">
        <v>3252</v>
      </c>
      <c r="C272" s="4" t="s">
        <v>99</v>
      </c>
      <c r="D272" s="4" t="s">
        <v>152</v>
      </c>
      <c r="E272" s="3"/>
      <c r="F272" t="str">
        <f t="shared" si="3"/>
        <v xml:space="preserve">DAEWOO, KALOS, седан, </v>
      </c>
      <c r="H272" t="s">
        <v>3262</v>
      </c>
    </row>
    <row r="273" spans="2:8">
      <c r="B273" s="4" t="s">
        <v>3252</v>
      </c>
      <c r="C273" s="4" t="s">
        <v>99</v>
      </c>
      <c r="D273" s="4" t="s">
        <v>151</v>
      </c>
      <c r="E273" s="3"/>
      <c r="F273" t="str">
        <f t="shared" si="3"/>
        <v xml:space="preserve">DAEWOO, KALOS, хэтчбэк, </v>
      </c>
      <c r="H273" t="s">
        <v>3263</v>
      </c>
    </row>
    <row r="274" spans="2:8">
      <c r="B274" s="4" t="s">
        <v>3252</v>
      </c>
      <c r="C274" s="4" t="s">
        <v>236</v>
      </c>
      <c r="D274" s="4" t="s">
        <v>2306</v>
      </c>
      <c r="E274" s="3"/>
      <c r="F274" t="str">
        <f t="shared" si="3"/>
        <v xml:space="preserve">DAEWOO, KORANDO, 2 1997-2006, </v>
      </c>
      <c r="H274" t="s">
        <v>3264</v>
      </c>
    </row>
    <row r="275" spans="2:8">
      <c r="B275" s="4" t="s">
        <v>3252</v>
      </c>
      <c r="C275" s="4" t="s">
        <v>236</v>
      </c>
      <c r="D275" s="4" t="s">
        <v>2159</v>
      </c>
      <c r="E275" s="3"/>
      <c r="F275" t="str">
        <f t="shared" si="3"/>
        <v xml:space="preserve">DAEWOO, KORANDO, 3 2010-2016, </v>
      </c>
      <c r="H275" t="s">
        <v>3265</v>
      </c>
    </row>
    <row r="276" spans="2:8">
      <c r="B276" s="4" t="s">
        <v>3252</v>
      </c>
      <c r="C276" s="4" t="s">
        <v>234</v>
      </c>
      <c r="D276" s="4"/>
      <c r="E276" s="3"/>
      <c r="F276" t="str">
        <f t="shared" si="3"/>
        <v xml:space="preserve">DAEWOO, MAGNUS, , </v>
      </c>
      <c r="H276" t="s">
        <v>3266</v>
      </c>
    </row>
    <row r="277" spans="2:8">
      <c r="B277" s="4" t="s">
        <v>3252</v>
      </c>
      <c r="C277" s="4" t="s">
        <v>108</v>
      </c>
      <c r="D277" s="4" t="s">
        <v>2563</v>
      </c>
      <c r="E277" s="3"/>
      <c r="F277" t="str">
        <f t="shared" si="3"/>
        <v xml:space="preserve">DAEWOO, MATIZ, 1 1998-2005, </v>
      </c>
      <c r="H277" t="s">
        <v>3267</v>
      </c>
    </row>
    <row r="278" spans="2:8">
      <c r="B278" s="4" t="s">
        <v>3252</v>
      </c>
      <c r="C278" s="4" t="s">
        <v>108</v>
      </c>
      <c r="D278" s="4" t="s">
        <v>2307</v>
      </c>
      <c r="E278" s="3"/>
      <c r="F278" t="str">
        <f t="shared" ref="F278:F360" si="4">CONCATENATE(B278,", ",C278,", ",D278,", ",E278)</f>
        <v xml:space="preserve">DAEWOO, MATIZ, 2, 3 2005-2016, </v>
      </c>
      <c r="H278" t="s">
        <v>3268</v>
      </c>
    </row>
    <row r="279" spans="2:8">
      <c r="B279" s="4" t="s">
        <v>3252</v>
      </c>
      <c r="C279" s="4" t="s">
        <v>238</v>
      </c>
      <c r="D279" s="4"/>
      <c r="E279" s="3"/>
      <c r="F279" t="str">
        <f t="shared" si="4"/>
        <v xml:space="preserve">DAEWOO, MUSSO, , </v>
      </c>
      <c r="H279" t="s">
        <v>3269</v>
      </c>
    </row>
    <row r="280" spans="2:8">
      <c r="B280" s="4" t="s">
        <v>3252</v>
      </c>
      <c r="C280" s="4" t="s">
        <v>162</v>
      </c>
      <c r="D280" s="4"/>
      <c r="E280" s="3"/>
      <c r="F280" t="str">
        <f t="shared" si="4"/>
        <v xml:space="preserve">DAEWOO, NEXIA, , </v>
      </c>
      <c r="H280" t="s">
        <v>3270</v>
      </c>
    </row>
    <row r="281" spans="2:8">
      <c r="B281" s="4" t="s">
        <v>3252</v>
      </c>
      <c r="C281" s="4" t="s">
        <v>100</v>
      </c>
      <c r="D281" s="4" t="s">
        <v>152</v>
      </c>
      <c r="E281" s="3"/>
      <c r="F281" t="str">
        <f t="shared" si="4"/>
        <v xml:space="preserve">DAEWOO, NUBIRA, седан, </v>
      </c>
      <c r="H281" t="s">
        <v>3271</v>
      </c>
    </row>
    <row r="282" spans="2:8">
      <c r="B282" s="4" t="s">
        <v>3252</v>
      </c>
      <c r="C282" s="4" t="s">
        <v>100</v>
      </c>
      <c r="D282" s="4" t="s">
        <v>150</v>
      </c>
      <c r="E282" s="3"/>
      <c r="F282" t="str">
        <f t="shared" si="4"/>
        <v xml:space="preserve">DAEWOO, NUBIRA, универсал, </v>
      </c>
      <c r="H282" t="s">
        <v>3272</v>
      </c>
    </row>
    <row r="283" spans="2:8">
      <c r="B283" s="4" t="s">
        <v>3252</v>
      </c>
      <c r="C283" s="4" t="s">
        <v>239</v>
      </c>
      <c r="D283" s="4"/>
      <c r="E283" s="3"/>
      <c r="F283" t="str">
        <f t="shared" si="4"/>
        <v xml:space="preserve">DAEWOO, POLONEZ, , </v>
      </c>
      <c r="H283" t="s">
        <v>3273</v>
      </c>
    </row>
    <row r="284" spans="2:8">
      <c r="B284" s="4" t="s">
        <v>3252</v>
      </c>
      <c r="C284" s="4" t="s">
        <v>2912</v>
      </c>
      <c r="D284" s="4"/>
      <c r="E284" s="3"/>
      <c r="F284" t="str">
        <f t="shared" si="4"/>
        <v xml:space="preserve">DAEWOO, REZZO (KLAU), , </v>
      </c>
      <c r="H284" t="s">
        <v>3274</v>
      </c>
    </row>
    <row r="285" spans="2:8">
      <c r="B285" s="4" t="s">
        <v>3252</v>
      </c>
      <c r="C285" s="4" t="s">
        <v>93</v>
      </c>
      <c r="D285" s="4"/>
      <c r="E285" s="3"/>
      <c r="F285" t="str">
        <f t="shared" si="4"/>
        <v xml:space="preserve">DAEWOO, SENS, , </v>
      </c>
      <c r="H285" t="s">
        <v>3275</v>
      </c>
    </row>
    <row r="286" spans="2:8">
      <c r="B286" s="4" t="s">
        <v>3252</v>
      </c>
      <c r="C286" s="4" t="s">
        <v>113</v>
      </c>
      <c r="D286" s="4"/>
      <c r="E286" s="3"/>
      <c r="F286" t="str">
        <f t="shared" si="4"/>
        <v xml:space="preserve">DAEWOO, TACUMA, , </v>
      </c>
      <c r="H286" t="s">
        <v>3276</v>
      </c>
    </row>
    <row r="287" spans="2:8">
      <c r="B287" s="4" t="s">
        <v>3252</v>
      </c>
      <c r="C287" s="4" t="s">
        <v>240</v>
      </c>
      <c r="D287" s="4"/>
      <c r="E287" s="3"/>
      <c r="F287" t="str">
        <f t="shared" si="4"/>
        <v xml:space="preserve">DAEWOO, TICO, , </v>
      </c>
      <c r="H287" t="s">
        <v>3277</v>
      </c>
    </row>
    <row r="288" spans="2:8">
      <c r="B288" s="4" t="s">
        <v>3252</v>
      </c>
      <c r="C288" s="4" t="s">
        <v>235</v>
      </c>
      <c r="D288" s="4"/>
      <c r="E288" s="3"/>
      <c r="F288" t="str">
        <f t="shared" si="4"/>
        <v xml:space="preserve">DAEWOO, WINSTORM, , </v>
      </c>
      <c r="H288" t="s">
        <v>3278</v>
      </c>
    </row>
    <row r="289" spans="2:8">
      <c r="B289" s="4" t="s">
        <v>3299</v>
      </c>
      <c r="C289" s="4" t="s">
        <v>3300</v>
      </c>
      <c r="D289" s="4"/>
      <c r="E289" s="3"/>
      <c r="F289" t="str">
        <f t="shared" si="4"/>
        <v xml:space="preserve">DAIHATSU, Sirion, , </v>
      </c>
      <c r="H289" t="s">
        <v>3301</v>
      </c>
    </row>
    <row r="290" spans="2:8">
      <c r="B290" s="4" t="s">
        <v>241</v>
      </c>
      <c r="C290" s="4" t="s">
        <v>242</v>
      </c>
      <c r="D290" s="4"/>
      <c r="E290" s="3"/>
      <c r="F290" t="str">
        <f t="shared" si="4"/>
        <v xml:space="preserve">DAF, CF, , </v>
      </c>
      <c r="H290" t="s">
        <v>1334</v>
      </c>
    </row>
    <row r="291" spans="2:8">
      <c r="B291" s="4" t="s">
        <v>241</v>
      </c>
      <c r="C291" s="4" t="s">
        <v>3084</v>
      </c>
      <c r="D291" s="4"/>
      <c r="E291" s="3"/>
      <c r="F291" t="str">
        <f t="shared" si="4"/>
        <v xml:space="preserve">DAF, XF95, , </v>
      </c>
      <c r="H291" t="s">
        <v>3085</v>
      </c>
    </row>
    <row r="292" spans="2:8">
      <c r="B292" s="4" t="s">
        <v>241</v>
      </c>
      <c r="C292" s="4" t="s">
        <v>3436</v>
      </c>
      <c r="D292" s="4"/>
      <c r="E292" s="3"/>
      <c r="F292" t="str">
        <f t="shared" si="4"/>
        <v xml:space="preserve">DAF, XF105, , </v>
      </c>
      <c r="H292" t="s">
        <v>3437</v>
      </c>
    </row>
    <row r="293" spans="2:8">
      <c r="B293" s="4" t="s">
        <v>2865</v>
      </c>
      <c r="C293" s="4" t="s">
        <v>2866</v>
      </c>
      <c r="D293" s="4"/>
      <c r="E293" s="3"/>
      <c r="F293" t="str">
        <f t="shared" si="4"/>
        <v xml:space="preserve">DATSUN, Mi-Do, , </v>
      </c>
      <c r="H293" t="s">
        <v>2868</v>
      </c>
    </row>
    <row r="294" spans="2:8">
      <c r="B294" s="4" t="s">
        <v>2865</v>
      </c>
      <c r="C294" s="4" t="s">
        <v>2867</v>
      </c>
      <c r="D294" s="4"/>
      <c r="E294" s="3"/>
      <c r="F294" t="str">
        <f t="shared" si="4"/>
        <v xml:space="preserve">DATSUN, On-Do, , </v>
      </c>
      <c r="H294" t="s">
        <v>2869</v>
      </c>
    </row>
    <row r="295" spans="2:8">
      <c r="B295" s="4" t="s">
        <v>243</v>
      </c>
      <c r="C295" s="4" t="s">
        <v>244</v>
      </c>
      <c r="D295" s="4" t="s">
        <v>2304</v>
      </c>
      <c r="E295" s="3"/>
      <c r="F295" t="str">
        <f t="shared" si="4"/>
        <v xml:space="preserve">DODGE, AVENGER, 2 2007-2016, </v>
      </c>
      <c r="H295" t="s">
        <v>2308</v>
      </c>
    </row>
    <row r="296" spans="2:8">
      <c r="B296" s="4" t="s">
        <v>243</v>
      </c>
      <c r="C296" s="4" t="s">
        <v>245</v>
      </c>
      <c r="D296" s="4"/>
      <c r="E296" s="3"/>
      <c r="F296" t="str">
        <f t="shared" si="4"/>
        <v xml:space="preserve">DODGE, CALIBER, , </v>
      </c>
      <c r="H296" t="s">
        <v>1335</v>
      </c>
    </row>
    <row r="297" spans="2:8">
      <c r="B297" s="4" t="s">
        <v>243</v>
      </c>
      <c r="C297" s="4" t="s">
        <v>246</v>
      </c>
      <c r="D297" s="4" t="s">
        <v>2309</v>
      </c>
      <c r="E297" s="3"/>
      <c r="F297" t="str">
        <f t="shared" si="4"/>
        <v xml:space="preserve">DODGE, CARAVAN, 2 1990-1995, </v>
      </c>
      <c r="H297" t="s">
        <v>2310</v>
      </c>
    </row>
    <row r="298" spans="2:8">
      <c r="B298" s="4" t="s">
        <v>243</v>
      </c>
      <c r="C298" s="4" t="s">
        <v>246</v>
      </c>
      <c r="D298" s="4" t="s">
        <v>2160</v>
      </c>
      <c r="E298" s="3"/>
      <c r="F298" t="str">
        <f t="shared" si="4"/>
        <v xml:space="preserve">DODGE, CARAVAN, 3 1995-2001, </v>
      </c>
      <c r="H298" t="s">
        <v>2161</v>
      </c>
    </row>
    <row r="299" spans="2:8">
      <c r="B299" s="4" t="s">
        <v>243</v>
      </c>
      <c r="C299" s="4" t="s">
        <v>246</v>
      </c>
      <c r="D299" s="4" t="s">
        <v>2097</v>
      </c>
      <c r="E299" s="3"/>
      <c r="F299" t="str">
        <f t="shared" si="4"/>
        <v xml:space="preserve">DODGE, CARAVAN, 4 2001-2007, </v>
      </c>
      <c r="H299" t="s">
        <v>2098</v>
      </c>
    </row>
    <row r="300" spans="2:8">
      <c r="B300" s="4" t="s">
        <v>243</v>
      </c>
      <c r="C300" s="4" t="s">
        <v>246</v>
      </c>
      <c r="D300" s="4" t="s">
        <v>2064</v>
      </c>
      <c r="E300" s="3"/>
      <c r="F300" t="str">
        <f t="shared" si="4"/>
        <v xml:space="preserve">DODGE, CARAVAN, 5 2007-2016, </v>
      </c>
      <c r="H300" t="s">
        <v>2065</v>
      </c>
    </row>
    <row r="301" spans="2:8">
      <c r="B301" s="4" t="s">
        <v>243</v>
      </c>
      <c r="C301" s="4" t="s">
        <v>253</v>
      </c>
      <c r="D301" s="4" t="s">
        <v>2311</v>
      </c>
      <c r="E301" s="3"/>
      <c r="F301" t="str">
        <f t="shared" si="4"/>
        <v xml:space="preserve">DODGE, DAKOTA, 2 1996-2005, </v>
      </c>
      <c r="H301" t="s">
        <v>2312</v>
      </c>
    </row>
    <row r="302" spans="2:8">
      <c r="B302" s="4" t="s">
        <v>243</v>
      </c>
      <c r="C302" s="4" t="s">
        <v>255</v>
      </c>
      <c r="D302" s="4"/>
      <c r="E302" s="3"/>
      <c r="F302" t="str">
        <f t="shared" si="4"/>
        <v xml:space="preserve">DODGE, CHARGER, , </v>
      </c>
      <c r="H302" t="s">
        <v>1336</v>
      </c>
    </row>
    <row r="303" spans="2:8">
      <c r="B303" s="4" t="s">
        <v>243</v>
      </c>
      <c r="C303" s="4" t="s">
        <v>247</v>
      </c>
      <c r="D303" s="4"/>
      <c r="E303" s="3"/>
      <c r="F303" t="str">
        <f t="shared" si="4"/>
        <v xml:space="preserve">DODGE, DURANGO, , </v>
      </c>
      <c r="H303" t="s">
        <v>1337</v>
      </c>
    </row>
    <row r="304" spans="2:8">
      <c r="B304" s="4" t="s">
        <v>243</v>
      </c>
      <c r="C304" s="4" t="s">
        <v>254</v>
      </c>
      <c r="D304" s="4"/>
      <c r="E304" s="3"/>
      <c r="F304" t="str">
        <f t="shared" si="4"/>
        <v xml:space="preserve">DODGE, GRAND CARAVAN, , </v>
      </c>
      <c r="H304" t="s">
        <v>1338</v>
      </c>
    </row>
    <row r="305" spans="2:8">
      <c r="B305" s="4" t="s">
        <v>243</v>
      </c>
      <c r="C305" s="4" t="s">
        <v>248</v>
      </c>
      <c r="D305" s="4"/>
      <c r="E305" s="3"/>
      <c r="F305" t="str">
        <f t="shared" si="4"/>
        <v xml:space="preserve">DODGE, INTREPID, , </v>
      </c>
      <c r="H305" t="s">
        <v>1339</v>
      </c>
    </row>
    <row r="306" spans="2:8">
      <c r="B306" s="4" t="s">
        <v>243</v>
      </c>
      <c r="C306" s="4" t="s">
        <v>249</v>
      </c>
      <c r="D306" s="4"/>
      <c r="E306" s="3"/>
      <c r="F306" t="str">
        <f t="shared" si="4"/>
        <v xml:space="preserve">DODGE, JOURNEY, , </v>
      </c>
      <c r="H306" t="s">
        <v>1340</v>
      </c>
    </row>
    <row r="307" spans="2:8">
      <c r="B307" s="4" t="s">
        <v>243</v>
      </c>
      <c r="C307" s="4" t="s">
        <v>3302</v>
      </c>
      <c r="D307" s="4"/>
      <c r="E307" s="3"/>
      <c r="F307" t="str">
        <f t="shared" si="4"/>
        <v xml:space="preserve">DODGE, MAGNUM, , </v>
      </c>
      <c r="H307" t="s">
        <v>3303</v>
      </c>
    </row>
    <row r="308" spans="2:8">
      <c r="B308" s="4" t="s">
        <v>243</v>
      </c>
      <c r="C308" s="4" t="s">
        <v>119</v>
      </c>
      <c r="D308" s="4"/>
      <c r="E308" s="3"/>
      <c r="F308" t="str">
        <f t="shared" si="4"/>
        <v xml:space="preserve">DODGE, NEON, , </v>
      </c>
      <c r="H308" t="s">
        <v>1341</v>
      </c>
    </row>
    <row r="309" spans="2:8">
      <c r="B309" s="4" t="s">
        <v>243</v>
      </c>
      <c r="C309" s="4" t="s">
        <v>250</v>
      </c>
      <c r="D309" s="4"/>
      <c r="E309" s="3"/>
      <c r="F309" t="str">
        <f t="shared" si="4"/>
        <v xml:space="preserve">DODGE, NITRO, , </v>
      </c>
      <c r="H309" t="s">
        <v>1342</v>
      </c>
    </row>
    <row r="310" spans="2:8">
      <c r="B310" s="4" t="s">
        <v>243</v>
      </c>
      <c r="C310" s="4" t="s">
        <v>251</v>
      </c>
      <c r="D310" s="4" t="s">
        <v>2313</v>
      </c>
      <c r="E310" s="3"/>
      <c r="F310" t="str">
        <f t="shared" si="4"/>
        <v xml:space="preserve">DODGE, RAM, 2 1994-2001, </v>
      </c>
      <c r="H310" t="s">
        <v>2314</v>
      </c>
    </row>
    <row r="311" spans="2:8">
      <c r="B311" s="4" t="s">
        <v>243</v>
      </c>
      <c r="C311" s="4" t="s">
        <v>251</v>
      </c>
      <c r="D311" s="4" t="s">
        <v>2162</v>
      </c>
      <c r="E311" s="3"/>
      <c r="F311" t="str">
        <f t="shared" si="4"/>
        <v xml:space="preserve">DODGE, RAM, 3 2001-2009, </v>
      </c>
      <c r="H311" t="s">
        <v>2163</v>
      </c>
    </row>
    <row r="312" spans="2:8">
      <c r="B312" s="4" t="s">
        <v>243</v>
      </c>
      <c r="C312" s="4" t="s">
        <v>251</v>
      </c>
      <c r="D312" s="4" t="s">
        <v>2137</v>
      </c>
      <c r="E312" s="3"/>
      <c r="F312" t="str">
        <f t="shared" si="4"/>
        <v xml:space="preserve">DODGE, RAM, 4 2008-2016, </v>
      </c>
      <c r="H312" t="s">
        <v>2951</v>
      </c>
    </row>
    <row r="313" spans="2:8">
      <c r="B313" s="4" t="s">
        <v>243</v>
      </c>
      <c r="C313" s="4" t="s">
        <v>125</v>
      </c>
      <c r="D313" s="4"/>
      <c r="E313" s="3"/>
      <c r="F313" t="str">
        <f t="shared" si="4"/>
        <v xml:space="preserve">DODGE, STRATUS, , </v>
      </c>
      <c r="H313" t="s">
        <v>1343</v>
      </c>
    </row>
    <row r="314" spans="2:8">
      <c r="B314" s="4" t="s">
        <v>243</v>
      </c>
      <c r="C314" s="4" t="s">
        <v>252</v>
      </c>
      <c r="D314" s="4"/>
      <c r="E314" s="3"/>
      <c r="F314" t="str">
        <f t="shared" si="4"/>
        <v xml:space="preserve">DODGE, TRAZO, , </v>
      </c>
      <c r="H314" t="s">
        <v>1344</v>
      </c>
    </row>
    <row r="315" spans="2:8">
      <c r="B315" s="4" t="s">
        <v>2952</v>
      </c>
      <c r="C315" s="4" t="s">
        <v>2953</v>
      </c>
      <c r="D315" s="4"/>
      <c r="E315" s="3"/>
      <c r="F315" t="str">
        <f t="shared" si="4"/>
        <v xml:space="preserve">DONGFENG, H30, , </v>
      </c>
      <c r="H315" t="s">
        <v>2955</v>
      </c>
    </row>
    <row r="316" spans="2:8">
      <c r="B316" s="4" t="s">
        <v>2952</v>
      </c>
      <c r="C316" s="4" t="s">
        <v>2954</v>
      </c>
      <c r="D316" s="4"/>
      <c r="E316" s="3"/>
      <c r="F316" t="str">
        <f t="shared" si="4"/>
        <v xml:space="preserve">DONGFENG, S30, , </v>
      </c>
      <c r="H316" t="s">
        <v>2956</v>
      </c>
    </row>
    <row r="317" spans="2:8">
      <c r="B317" s="4" t="s">
        <v>2957</v>
      </c>
      <c r="C317" s="4">
        <v>1020</v>
      </c>
      <c r="D317" s="4"/>
      <c r="E317" s="3"/>
      <c r="F317" t="str">
        <f t="shared" si="4"/>
        <v xml:space="preserve">FAW, 1020, , </v>
      </c>
      <c r="H317" t="s">
        <v>2961</v>
      </c>
    </row>
    <row r="318" spans="2:8">
      <c r="B318" s="4" t="s">
        <v>2957</v>
      </c>
      <c r="C318" s="4">
        <v>1041</v>
      </c>
      <c r="D318" s="4"/>
      <c r="E318" s="3"/>
      <c r="F318" t="str">
        <f t="shared" si="4"/>
        <v xml:space="preserve">FAW, 1041, , </v>
      </c>
      <c r="H318" t="s">
        <v>3380</v>
      </c>
    </row>
    <row r="319" spans="2:8">
      <c r="B319" s="4" t="s">
        <v>2957</v>
      </c>
      <c r="C319" s="4">
        <v>6371</v>
      </c>
      <c r="D319" s="4"/>
      <c r="E319" s="3"/>
      <c r="F319" t="str">
        <f t="shared" si="4"/>
        <v xml:space="preserve">FAW, 6371, , </v>
      </c>
      <c r="H319" t="s">
        <v>2962</v>
      </c>
    </row>
    <row r="320" spans="2:8">
      <c r="B320" s="4" t="s">
        <v>2957</v>
      </c>
      <c r="C320" s="4" t="s">
        <v>3381</v>
      </c>
      <c r="D320" s="4"/>
      <c r="E320" s="3"/>
      <c r="F320" t="str">
        <f t="shared" si="4"/>
        <v xml:space="preserve">FAW, 6x4, , </v>
      </c>
      <c r="H320" t="s">
        <v>3382</v>
      </c>
    </row>
    <row r="321" spans="2:8">
      <c r="B321" s="4" t="s">
        <v>2957</v>
      </c>
      <c r="C321" s="4" t="s">
        <v>2958</v>
      </c>
      <c r="D321" s="4"/>
      <c r="E321" s="3"/>
      <c r="F321" t="str">
        <f t="shared" si="4"/>
        <v xml:space="preserve">FAW, BESTURN, , </v>
      </c>
      <c r="H321" t="s">
        <v>2963</v>
      </c>
    </row>
    <row r="322" spans="2:8">
      <c r="B322" s="4" t="s">
        <v>2957</v>
      </c>
      <c r="C322" s="4" t="s">
        <v>2959</v>
      </c>
      <c r="D322" s="4"/>
      <c r="E322" s="3"/>
      <c r="F322" t="str">
        <f t="shared" si="4"/>
        <v xml:space="preserve">FAW, OLEY, , </v>
      </c>
      <c r="H322" t="s">
        <v>2964</v>
      </c>
    </row>
    <row r="323" spans="2:8">
      <c r="B323" s="4" t="s">
        <v>2957</v>
      </c>
      <c r="C323" s="4" t="s">
        <v>880</v>
      </c>
      <c r="D323" s="4"/>
      <c r="E323" s="3"/>
      <c r="F323" t="str">
        <f t="shared" si="4"/>
        <v xml:space="preserve">FAW, VITA, , </v>
      </c>
      <c r="H323" t="s">
        <v>2965</v>
      </c>
    </row>
    <row r="324" spans="2:8">
      <c r="B324" s="4" t="s">
        <v>2957</v>
      </c>
      <c r="C324" s="4" t="s">
        <v>2960</v>
      </c>
      <c r="D324" s="4"/>
      <c r="E324" s="3"/>
      <c r="F324" t="str">
        <f t="shared" si="4"/>
        <v xml:space="preserve">FAW, VIZI, , </v>
      </c>
      <c r="H324" t="s">
        <v>2966</v>
      </c>
    </row>
    <row r="325" spans="2:8">
      <c r="B325" s="4" t="s">
        <v>256</v>
      </c>
      <c r="C325" s="4">
        <v>500</v>
      </c>
      <c r="D325" s="4"/>
      <c r="E325" s="3"/>
      <c r="F325" t="str">
        <f t="shared" si="4"/>
        <v xml:space="preserve">FIAT, 500, , </v>
      </c>
      <c r="H325" t="s">
        <v>3457</v>
      </c>
    </row>
    <row r="326" spans="2:8">
      <c r="B326" s="4" t="s">
        <v>256</v>
      </c>
      <c r="C326" s="4" t="s">
        <v>257</v>
      </c>
      <c r="D326" s="4"/>
      <c r="E326" s="3"/>
      <c r="F326" t="str">
        <f t="shared" si="4"/>
        <v xml:space="preserve">FIAT, 500L, , </v>
      </c>
      <c r="H326" t="s">
        <v>1345</v>
      </c>
    </row>
    <row r="327" spans="2:8">
      <c r="B327" s="4" t="s">
        <v>256</v>
      </c>
      <c r="C327" s="4" t="s">
        <v>258</v>
      </c>
      <c r="D327" s="4"/>
      <c r="E327" s="3"/>
      <c r="F327" t="str">
        <f t="shared" si="4"/>
        <v xml:space="preserve">FIAT, 500X, , </v>
      </c>
      <c r="H327" t="s">
        <v>1346</v>
      </c>
    </row>
    <row r="328" spans="2:8">
      <c r="B328" s="4" t="s">
        <v>256</v>
      </c>
      <c r="C328" s="4">
        <v>600</v>
      </c>
      <c r="D328" s="4"/>
      <c r="E328" s="3"/>
      <c r="F328" t="str">
        <f t="shared" si="4"/>
        <v xml:space="preserve">FIAT, 600, , </v>
      </c>
      <c r="H328" t="s">
        <v>1347</v>
      </c>
    </row>
    <row r="329" spans="2:8">
      <c r="B329" s="4" t="s">
        <v>256</v>
      </c>
      <c r="C329" s="4" t="s">
        <v>259</v>
      </c>
      <c r="D329" s="4"/>
      <c r="E329" s="3"/>
      <c r="F329" t="str">
        <f t="shared" si="4"/>
        <v xml:space="preserve">FIAT, ALBEA, , </v>
      </c>
      <c r="H329" t="s">
        <v>1348</v>
      </c>
    </row>
    <row r="330" spans="2:8">
      <c r="B330" s="4" t="s">
        <v>256</v>
      </c>
      <c r="C330" s="4" t="s">
        <v>260</v>
      </c>
      <c r="D330" s="4"/>
      <c r="E330" s="3"/>
      <c r="F330" t="str">
        <f t="shared" si="4"/>
        <v xml:space="preserve">FIAT, BRAVA, , </v>
      </c>
      <c r="H330" t="s">
        <v>1349</v>
      </c>
    </row>
    <row r="331" spans="2:8">
      <c r="B331" s="4" t="s">
        <v>256</v>
      </c>
      <c r="C331" s="4" t="s">
        <v>261</v>
      </c>
      <c r="D331" s="4" t="s">
        <v>2564</v>
      </c>
      <c r="E331" s="3"/>
      <c r="F331" t="str">
        <f t="shared" si="4"/>
        <v xml:space="preserve">FIAT, BRAVO, 1 1995-2001, </v>
      </c>
      <c r="H331" t="s">
        <v>2565</v>
      </c>
    </row>
    <row r="332" spans="2:8">
      <c r="B332" s="4" t="s">
        <v>256</v>
      </c>
      <c r="C332" s="4" t="s">
        <v>261</v>
      </c>
      <c r="D332" s="4" t="s">
        <v>2290</v>
      </c>
      <c r="E332" s="3"/>
      <c r="F332" t="str">
        <f t="shared" si="4"/>
        <v xml:space="preserve">FIAT, BRAVO, 2 2006-2013, </v>
      </c>
      <c r="H332" t="s">
        <v>2315</v>
      </c>
    </row>
    <row r="333" spans="2:8">
      <c r="B333" s="4" t="s">
        <v>256</v>
      </c>
      <c r="C333" s="4" t="s">
        <v>262</v>
      </c>
      <c r="D333" s="4"/>
      <c r="E333" s="3"/>
      <c r="F333" t="str">
        <f t="shared" si="4"/>
        <v xml:space="preserve">FIAT, CINQUECENTO, , </v>
      </c>
      <c r="H333" t="s">
        <v>1350</v>
      </c>
    </row>
    <row r="334" spans="2:8">
      <c r="B334" s="4" t="s">
        <v>256</v>
      </c>
      <c r="C334" s="4" t="s">
        <v>263</v>
      </c>
      <c r="D334" s="4" t="s">
        <v>2316</v>
      </c>
      <c r="E334" s="3"/>
      <c r="F334" t="str">
        <f t="shared" si="4"/>
        <v xml:space="preserve">FIAT, CROMA, 2 2005-2011, </v>
      </c>
      <c r="H334" t="s">
        <v>2317</v>
      </c>
    </row>
    <row r="335" spans="2:8">
      <c r="B335" s="4" t="s">
        <v>256</v>
      </c>
      <c r="C335" s="4" t="s">
        <v>264</v>
      </c>
      <c r="D335" s="4" t="s">
        <v>2566</v>
      </c>
      <c r="E335" s="3"/>
      <c r="F335" t="str">
        <f t="shared" si="4"/>
        <v xml:space="preserve">FIAT, DOBLO, 1 2000-2016, </v>
      </c>
      <c r="H335" t="s">
        <v>2567</v>
      </c>
    </row>
    <row r="336" spans="2:8">
      <c r="B336" s="4" t="s">
        <v>256</v>
      </c>
      <c r="C336" s="4" t="s">
        <v>264</v>
      </c>
      <c r="D336" s="4" t="s">
        <v>2318</v>
      </c>
      <c r="E336" s="3"/>
      <c r="F336" t="str">
        <f t="shared" si="4"/>
        <v xml:space="preserve">FIAT, DOBLO, 2 2010-2016, </v>
      </c>
      <c r="H336" t="s">
        <v>2319</v>
      </c>
    </row>
    <row r="337" spans="2:8">
      <c r="B337" s="4" t="s">
        <v>256</v>
      </c>
      <c r="C337" s="4" t="s">
        <v>291</v>
      </c>
      <c r="D337" s="4" t="s">
        <v>2566</v>
      </c>
      <c r="E337" s="3"/>
      <c r="F337" t="str">
        <f t="shared" si="4"/>
        <v xml:space="preserve">FIAT, DOBLO PANORAMA, 1 2000-2016, </v>
      </c>
      <c r="H337" t="s">
        <v>3459</v>
      </c>
    </row>
    <row r="338" spans="2:8">
      <c r="B338" s="4" t="s">
        <v>256</v>
      </c>
      <c r="C338" s="4" t="s">
        <v>291</v>
      </c>
      <c r="D338" s="4" t="s">
        <v>2318</v>
      </c>
      <c r="E338" s="3"/>
      <c r="F338" t="str">
        <f t="shared" si="4"/>
        <v xml:space="preserve">FIAT, DOBLO PANORAMA, 2 2010-2016, </v>
      </c>
      <c r="H338" t="s">
        <v>3460</v>
      </c>
    </row>
    <row r="339" spans="2:8">
      <c r="B339" s="4" t="s">
        <v>256</v>
      </c>
      <c r="C339" s="4" t="s">
        <v>265</v>
      </c>
      <c r="D339" s="4" t="s">
        <v>288</v>
      </c>
      <c r="E339" s="3"/>
      <c r="F339" t="str">
        <f t="shared" si="4"/>
        <v xml:space="preserve">FIAT, DUCATO, 230 1994-2006, </v>
      </c>
      <c r="H339" t="s">
        <v>1351</v>
      </c>
    </row>
    <row r="340" spans="2:8">
      <c r="B340" s="4" t="s">
        <v>256</v>
      </c>
      <c r="C340" s="4" t="s">
        <v>265</v>
      </c>
      <c r="D340" s="4" t="s">
        <v>289</v>
      </c>
      <c r="E340" s="3"/>
      <c r="F340" t="str">
        <f t="shared" si="4"/>
        <v xml:space="preserve">FIAT, DUCATO, 244 2007-2016, </v>
      </c>
      <c r="H340" t="s">
        <v>1352</v>
      </c>
    </row>
    <row r="341" spans="2:8">
      <c r="B341" s="4" t="s">
        <v>256</v>
      </c>
      <c r="C341" s="4" t="s">
        <v>265</v>
      </c>
      <c r="D341" s="4" t="s">
        <v>290</v>
      </c>
      <c r="E341" s="3"/>
      <c r="F341" t="str">
        <f t="shared" si="4"/>
        <v xml:space="preserve">FIAT, DUCATO, 250 2006-2016, </v>
      </c>
      <c r="H341" t="s">
        <v>1353</v>
      </c>
    </row>
    <row r="342" spans="2:8">
      <c r="B342" s="4" t="s">
        <v>256</v>
      </c>
      <c r="C342" s="4" t="s">
        <v>266</v>
      </c>
      <c r="D342" s="4" t="s">
        <v>2164</v>
      </c>
      <c r="E342" s="3"/>
      <c r="F342" t="str">
        <f t="shared" si="4"/>
        <v xml:space="preserve">FIAT, FIORINO, 3 2007-2016, </v>
      </c>
      <c r="H342" t="s">
        <v>2165</v>
      </c>
    </row>
    <row r="343" spans="2:8">
      <c r="B343" s="4" t="s">
        <v>256</v>
      </c>
      <c r="C343" s="4" t="s">
        <v>267</v>
      </c>
      <c r="D343" s="4"/>
      <c r="E343" s="3"/>
      <c r="F343" t="str">
        <f t="shared" si="4"/>
        <v xml:space="preserve">FIAT, FREEMONT, , </v>
      </c>
      <c r="H343" t="s">
        <v>1354</v>
      </c>
    </row>
    <row r="344" spans="2:8">
      <c r="B344" s="4" t="s">
        <v>256</v>
      </c>
      <c r="C344" s="4" t="s">
        <v>268</v>
      </c>
      <c r="D344" s="4"/>
      <c r="E344" s="3"/>
      <c r="F344" t="str">
        <f t="shared" si="4"/>
        <v xml:space="preserve">FIAT, IDEA, , </v>
      </c>
      <c r="H344" t="s">
        <v>1355</v>
      </c>
    </row>
    <row r="345" spans="2:8">
      <c r="B345" s="4" t="s">
        <v>256</v>
      </c>
      <c r="C345" s="4" t="s">
        <v>269</v>
      </c>
      <c r="D345" s="4"/>
      <c r="E345" s="3"/>
      <c r="F345" t="str">
        <f t="shared" si="4"/>
        <v xml:space="preserve">FIAT, LINEA, , </v>
      </c>
      <c r="H345" t="s">
        <v>1356</v>
      </c>
    </row>
    <row r="346" spans="2:8">
      <c r="B346" s="4" t="s">
        <v>256</v>
      </c>
      <c r="C346" s="4" t="s">
        <v>270</v>
      </c>
      <c r="D346" s="4" t="s">
        <v>152</v>
      </c>
      <c r="E346" s="3"/>
      <c r="F346" t="str">
        <f t="shared" si="4"/>
        <v xml:space="preserve">FIAT, MAREA, седан, </v>
      </c>
      <c r="H346" t="s">
        <v>1357</v>
      </c>
    </row>
    <row r="347" spans="2:8">
      <c r="B347" s="4" t="s">
        <v>256</v>
      </c>
      <c r="C347" s="4" t="s">
        <v>270</v>
      </c>
      <c r="D347" s="4" t="s">
        <v>150</v>
      </c>
      <c r="E347" s="3"/>
      <c r="F347" t="str">
        <f t="shared" si="4"/>
        <v xml:space="preserve">FIAT, MAREA, универсал, </v>
      </c>
      <c r="H347" t="s">
        <v>1358</v>
      </c>
    </row>
    <row r="348" spans="2:8">
      <c r="B348" s="4" t="s">
        <v>256</v>
      </c>
      <c r="C348" s="4" t="s">
        <v>271</v>
      </c>
      <c r="D348" s="4" t="s">
        <v>2568</v>
      </c>
      <c r="E348" s="3"/>
      <c r="F348" t="str">
        <f t="shared" si="4"/>
        <v xml:space="preserve">FIAT, MULTIPLA, 1 до рестайлинга 1998-2005, </v>
      </c>
      <c r="H348" t="s">
        <v>2569</v>
      </c>
    </row>
    <row r="349" spans="2:8">
      <c r="B349" s="4" t="s">
        <v>256</v>
      </c>
      <c r="C349" s="4" t="s">
        <v>271</v>
      </c>
      <c r="D349" s="4" t="s">
        <v>2573</v>
      </c>
      <c r="E349" s="3"/>
      <c r="F349" t="str">
        <f t="shared" si="4"/>
        <v xml:space="preserve">FIAT, MULTIPLA, 1 рестайлинг 2004-2010, </v>
      </c>
      <c r="H349" t="s">
        <v>2570</v>
      </c>
    </row>
    <row r="350" spans="2:8">
      <c r="B350" s="4" t="s">
        <v>256</v>
      </c>
      <c r="C350" s="4" t="s">
        <v>272</v>
      </c>
      <c r="D350" s="4" t="s">
        <v>2574</v>
      </c>
      <c r="E350" s="3"/>
      <c r="F350" t="str">
        <f t="shared" si="4"/>
        <v xml:space="preserve">FIAT, PALIO, 1 1996-2000, </v>
      </c>
      <c r="H350" t="s">
        <v>2571</v>
      </c>
    </row>
    <row r="351" spans="2:8">
      <c r="B351" s="4" t="s">
        <v>256</v>
      </c>
      <c r="C351" s="4" t="s">
        <v>272</v>
      </c>
      <c r="D351" s="4" t="s">
        <v>2575</v>
      </c>
      <c r="E351" s="3"/>
      <c r="F351" t="str">
        <f t="shared" si="4"/>
        <v xml:space="preserve">FIAT, PALIO, 1 рестайлинг 2001-2011, </v>
      </c>
      <c r="H351" t="s">
        <v>2572</v>
      </c>
    </row>
    <row r="352" spans="2:8">
      <c r="B352" s="4" t="s">
        <v>256</v>
      </c>
      <c r="C352" s="4" t="s">
        <v>275</v>
      </c>
      <c r="D352" s="4"/>
      <c r="E352" s="3"/>
      <c r="F352" t="str">
        <f t="shared" si="4"/>
        <v xml:space="preserve">FIAT, PALIO WEEKEND, , </v>
      </c>
      <c r="H352" t="s">
        <v>3458</v>
      </c>
    </row>
    <row r="353" spans="2:8">
      <c r="B353" s="4" t="s">
        <v>256</v>
      </c>
      <c r="C353" s="4" t="s">
        <v>273</v>
      </c>
      <c r="D353" s="4" t="s">
        <v>2320</v>
      </c>
      <c r="E353" s="3"/>
      <c r="F353" t="str">
        <f t="shared" si="4"/>
        <v xml:space="preserve">FIAT, PANDA, 2 2003-2012, </v>
      </c>
      <c r="H353" t="s">
        <v>2321</v>
      </c>
    </row>
    <row r="354" spans="2:8">
      <c r="B354" s="4" t="s">
        <v>256</v>
      </c>
      <c r="C354" s="4" t="s">
        <v>273</v>
      </c>
      <c r="D354" s="4" t="s">
        <v>2166</v>
      </c>
      <c r="E354" s="3"/>
      <c r="F354" t="str">
        <f t="shared" si="4"/>
        <v xml:space="preserve">FIAT, PANDA, 3 2012-2016, </v>
      </c>
      <c r="H354" t="s">
        <v>2167</v>
      </c>
    </row>
    <row r="355" spans="2:8">
      <c r="B355" s="4" t="s">
        <v>256</v>
      </c>
      <c r="C355" s="4" t="s">
        <v>292</v>
      </c>
      <c r="D355" s="4"/>
      <c r="E355" s="3"/>
      <c r="F355" t="str">
        <f t="shared" si="4"/>
        <v xml:space="preserve">FIAT, PANDA CROSS, , </v>
      </c>
      <c r="H355" t="s">
        <v>1359</v>
      </c>
    </row>
    <row r="356" spans="2:8">
      <c r="B356" s="4" t="s">
        <v>256</v>
      </c>
      <c r="C356" s="4" t="s">
        <v>274</v>
      </c>
      <c r="D356" s="4" t="s">
        <v>2576</v>
      </c>
      <c r="E356" s="3"/>
      <c r="F356" t="str">
        <f t="shared" si="4"/>
        <v xml:space="preserve">FIAT, PUNTO, 1 1993-1999, </v>
      </c>
      <c r="H356" t="s">
        <v>2577</v>
      </c>
    </row>
    <row r="357" spans="2:8">
      <c r="B357" s="4" t="s">
        <v>256</v>
      </c>
      <c r="C357" s="4" t="s">
        <v>274</v>
      </c>
      <c r="D357" s="4" t="s">
        <v>2322</v>
      </c>
      <c r="E357" s="3"/>
      <c r="F357" t="str">
        <f t="shared" si="4"/>
        <v xml:space="preserve">FIAT, PUNTO, 2 1999-2010, </v>
      </c>
      <c r="H357" t="s">
        <v>2323</v>
      </c>
    </row>
    <row r="358" spans="2:8">
      <c r="B358" s="4" t="s">
        <v>256</v>
      </c>
      <c r="C358" s="4" t="s">
        <v>274</v>
      </c>
      <c r="D358" s="4" t="s">
        <v>2168</v>
      </c>
      <c r="E358" s="3"/>
      <c r="F358" t="str">
        <f t="shared" si="4"/>
        <v xml:space="preserve">FIAT, PUNTO, 3 2005-2016, </v>
      </c>
      <c r="H358" t="s">
        <v>2169</v>
      </c>
    </row>
    <row r="359" spans="2:8">
      <c r="B359" s="4" t="s">
        <v>256</v>
      </c>
      <c r="C359" s="4" t="s">
        <v>276</v>
      </c>
      <c r="D359" s="4"/>
      <c r="E359" s="3"/>
      <c r="F359" t="str">
        <f t="shared" si="4"/>
        <v xml:space="preserve">FIAT, PUNTO GRANDE, , </v>
      </c>
      <c r="H359" t="s">
        <v>3461</v>
      </c>
    </row>
    <row r="360" spans="2:8">
      <c r="B360" s="4" t="s">
        <v>256</v>
      </c>
      <c r="C360" s="4" t="s">
        <v>276</v>
      </c>
      <c r="D360" s="4"/>
      <c r="E360" s="3"/>
      <c r="F360" t="str">
        <f t="shared" si="4"/>
        <v xml:space="preserve">FIAT, PUNTO GRANDE, , </v>
      </c>
      <c r="H360" t="s">
        <v>3461</v>
      </c>
    </row>
    <row r="361" spans="2:8">
      <c r="B361" s="4" t="s">
        <v>256</v>
      </c>
      <c r="C361" s="4" t="s">
        <v>277</v>
      </c>
      <c r="D361" s="4"/>
      <c r="E361" s="3"/>
      <c r="F361" t="str">
        <f t="shared" ref="F361:F430" si="5">CONCATENATE(B361,", ",C361,", ",D361,", ",E361)</f>
        <v xml:space="preserve">FIAT, QUBO, , </v>
      </c>
      <c r="H361" t="s">
        <v>1360</v>
      </c>
    </row>
    <row r="362" spans="2:8">
      <c r="B362" s="4" t="s">
        <v>256</v>
      </c>
      <c r="C362" s="4" t="s">
        <v>278</v>
      </c>
      <c r="D362" s="4" t="s">
        <v>2561</v>
      </c>
      <c r="E362" s="3"/>
      <c r="F362" t="str">
        <f t="shared" si="5"/>
        <v xml:space="preserve">FIAT, SCUDO, 1 1996-2007, </v>
      </c>
      <c r="H362" t="s">
        <v>2578</v>
      </c>
    </row>
    <row r="363" spans="2:8">
      <c r="B363" s="4" t="s">
        <v>256</v>
      </c>
      <c r="C363" s="4" t="s">
        <v>278</v>
      </c>
      <c r="D363" s="4" t="s">
        <v>2304</v>
      </c>
      <c r="E363" s="3"/>
      <c r="F363" t="str">
        <f t="shared" si="5"/>
        <v xml:space="preserve">FIAT, SCUDO, 2 2007-2016, </v>
      </c>
      <c r="H363" t="s">
        <v>2324</v>
      </c>
    </row>
    <row r="364" spans="2:8">
      <c r="B364" s="4" t="s">
        <v>256</v>
      </c>
      <c r="C364" s="4" t="s">
        <v>279</v>
      </c>
      <c r="D364" s="4"/>
      <c r="E364" s="3"/>
      <c r="F364" t="str">
        <f t="shared" si="5"/>
        <v xml:space="preserve">FIAT, SEDICI, , </v>
      </c>
      <c r="H364" t="s">
        <v>1361</v>
      </c>
    </row>
    <row r="365" spans="2:8">
      <c r="B365" s="4" t="s">
        <v>256</v>
      </c>
      <c r="C365" s="4" t="s">
        <v>280</v>
      </c>
      <c r="D365" s="4"/>
      <c r="E365" s="3"/>
      <c r="F365" t="str">
        <f t="shared" si="5"/>
        <v xml:space="preserve">FIAT, SEICENTO, , </v>
      </c>
      <c r="H365" t="s">
        <v>1362</v>
      </c>
    </row>
    <row r="366" spans="2:8">
      <c r="B366" s="4" t="s">
        <v>256</v>
      </c>
      <c r="C366" s="4" t="s">
        <v>281</v>
      </c>
      <c r="D366" s="4" t="s">
        <v>2579</v>
      </c>
      <c r="E366" s="3"/>
      <c r="F366" t="str">
        <f t="shared" si="5"/>
        <v xml:space="preserve">FIAT, SIENA, 1 1996-2012, </v>
      </c>
      <c r="H366" t="s">
        <v>2580</v>
      </c>
    </row>
    <row r="367" spans="2:8">
      <c r="B367" s="4" t="s">
        <v>256</v>
      </c>
      <c r="C367" s="4" t="s">
        <v>282</v>
      </c>
      <c r="D367" s="4" t="s">
        <v>150</v>
      </c>
      <c r="E367" s="3"/>
      <c r="F367" t="str">
        <f t="shared" si="5"/>
        <v xml:space="preserve">FIAT, STILO, универсал, </v>
      </c>
      <c r="H367" t="s">
        <v>1363</v>
      </c>
    </row>
    <row r="368" spans="2:8">
      <c r="B368" s="4" t="s">
        <v>256</v>
      </c>
      <c r="C368" s="4" t="s">
        <v>282</v>
      </c>
      <c r="D368" s="4" t="s">
        <v>151</v>
      </c>
      <c r="E368" s="3"/>
      <c r="F368" t="str">
        <f t="shared" si="5"/>
        <v xml:space="preserve">FIAT, STILO, хэтчбэк, </v>
      </c>
      <c r="H368" t="s">
        <v>1364</v>
      </c>
    </row>
    <row r="369" spans="2:8">
      <c r="B369" s="4" t="s">
        <v>256</v>
      </c>
      <c r="C369" s="4" t="s">
        <v>283</v>
      </c>
      <c r="D369" s="4"/>
      <c r="E369" s="3"/>
      <c r="F369" t="str">
        <f t="shared" si="5"/>
        <v xml:space="preserve">FIAT, STRADA, , </v>
      </c>
      <c r="H369" t="s">
        <v>1365</v>
      </c>
    </row>
    <row r="370" spans="2:8">
      <c r="B370" s="4" t="s">
        <v>256</v>
      </c>
      <c r="C370" s="4" t="s">
        <v>284</v>
      </c>
      <c r="D370" s="4"/>
      <c r="E370" s="3"/>
      <c r="F370" t="str">
        <f t="shared" si="5"/>
        <v xml:space="preserve">FIAT, TIPO, , </v>
      </c>
      <c r="H370" t="s">
        <v>1366</v>
      </c>
    </row>
    <row r="371" spans="2:8">
      <c r="B371" s="4" t="s">
        <v>256</v>
      </c>
      <c r="C371" s="4" t="s">
        <v>285</v>
      </c>
      <c r="D371" s="4"/>
      <c r="E371" s="3"/>
      <c r="F371" t="str">
        <f t="shared" si="5"/>
        <v xml:space="preserve">FIAT, TEMPRA, , </v>
      </c>
      <c r="H371" t="s">
        <v>1367</v>
      </c>
    </row>
    <row r="372" spans="2:8">
      <c r="B372" s="4" t="s">
        <v>256</v>
      </c>
      <c r="C372" s="4" t="s">
        <v>286</v>
      </c>
      <c r="D372" s="4" t="s">
        <v>2581</v>
      </c>
      <c r="E372" s="3"/>
      <c r="F372" t="str">
        <f t="shared" si="5"/>
        <v xml:space="preserve">FIAT, ULYSSE, 1 1994-2002, </v>
      </c>
      <c r="H372" t="s">
        <v>2582</v>
      </c>
    </row>
    <row r="373" spans="2:8">
      <c r="B373" s="4" t="s">
        <v>256</v>
      </c>
      <c r="C373" s="4" t="s">
        <v>286</v>
      </c>
      <c r="D373" s="4" t="s">
        <v>2325</v>
      </c>
      <c r="E373" s="3"/>
      <c r="F373" t="str">
        <f t="shared" si="5"/>
        <v xml:space="preserve">FIAT, ULYSSE, 2 2002-2010, </v>
      </c>
      <c r="H373" t="s">
        <v>2326</v>
      </c>
    </row>
    <row r="374" spans="2:8">
      <c r="B374" s="4" t="s">
        <v>256</v>
      </c>
      <c r="C374" s="4" t="s">
        <v>287</v>
      </c>
      <c r="D374" s="4" t="s">
        <v>2327</v>
      </c>
      <c r="E374" s="3"/>
      <c r="F374" t="str">
        <f t="shared" si="5"/>
        <v xml:space="preserve">FIAT, UNO, 2 1995-2002, </v>
      </c>
      <c r="H374" t="s">
        <v>2328</v>
      </c>
    </row>
    <row r="375" spans="2:8">
      <c r="B375" s="4" t="s">
        <v>293</v>
      </c>
      <c r="C375" s="4" t="s">
        <v>295</v>
      </c>
      <c r="D375" s="4"/>
      <c r="E375" s="3"/>
      <c r="F375" t="str">
        <f t="shared" si="5"/>
        <v xml:space="preserve">FORD, B-MAX, , </v>
      </c>
      <c r="H375" t="s">
        <v>1368</v>
      </c>
    </row>
    <row r="376" spans="2:8">
      <c r="B376" s="4" t="s">
        <v>293</v>
      </c>
      <c r="C376" s="4" t="s">
        <v>294</v>
      </c>
      <c r="D376" s="4" t="s">
        <v>2583</v>
      </c>
      <c r="E376" s="3"/>
      <c r="F376" t="str">
        <f t="shared" si="5"/>
        <v xml:space="preserve">FORD, C-MAX, 1 2003-2010, </v>
      </c>
      <c r="H376" t="s">
        <v>2584</v>
      </c>
    </row>
    <row r="377" spans="2:8">
      <c r="B377" s="4" t="s">
        <v>293</v>
      </c>
      <c r="C377" s="4" t="s">
        <v>294</v>
      </c>
      <c r="D377" s="4" t="s">
        <v>2318</v>
      </c>
      <c r="E377" s="3"/>
      <c r="F377" t="str">
        <f t="shared" si="5"/>
        <v xml:space="preserve">FORD, C-MAX, 2 2010-2016, </v>
      </c>
      <c r="H377" t="s">
        <v>2329</v>
      </c>
    </row>
    <row r="378" spans="2:8">
      <c r="B378" s="4" t="s">
        <v>293</v>
      </c>
      <c r="C378" s="4" t="s">
        <v>1220</v>
      </c>
      <c r="D378" s="4"/>
      <c r="E378" s="3"/>
      <c r="F378" t="str">
        <f t="shared" si="5"/>
        <v xml:space="preserve">FORD, CARGO, , </v>
      </c>
      <c r="H378" t="s">
        <v>3383</v>
      </c>
    </row>
    <row r="379" spans="2:8">
      <c r="B379" s="4" t="s">
        <v>293</v>
      </c>
      <c r="C379" s="4" t="s">
        <v>3304</v>
      </c>
      <c r="D379" s="4"/>
      <c r="E379" s="3"/>
      <c r="F379" t="str">
        <f t="shared" si="5"/>
        <v xml:space="preserve">FORD, Courier, , </v>
      </c>
      <c r="H379" t="s">
        <v>3305</v>
      </c>
    </row>
    <row r="380" spans="2:8">
      <c r="B380" s="4" t="s">
        <v>293</v>
      </c>
      <c r="C380" s="4" t="s">
        <v>330</v>
      </c>
      <c r="D380" s="4"/>
      <c r="E380" s="3"/>
      <c r="F380" t="str">
        <f t="shared" si="5"/>
        <v xml:space="preserve">FORD, E-SERIES, , </v>
      </c>
      <c r="H380" t="s">
        <v>1369</v>
      </c>
    </row>
    <row r="381" spans="2:8">
      <c r="B381" s="4" t="s">
        <v>293</v>
      </c>
      <c r="C381" s="4" t="s">
        <v>298</v>
      </c>
      <c r="D381" s="4" t="s">
        <v>2296</v>
      </c>
      <c r="E381" s="3"/>
      <c r="F381" t="str">
        <f t="shared" si="5"/>
        <v xml:space="preserve">FORD, ECOSPORT, 2 2013-2016, </v>
      </c>
      <c r="H381" t="s">
        <v>2330</v>
      </c>
    </row>
    <row r="382" spans="2:8">
      <c r="B382" s="4" t="s">
        <v>293</v>
      </c>
      <c r="C382" s="4" t="s">
        <v>299</v>
      </c>
      <c r="D382" s="4" t="s">
        <v>2855</v>
      </c>
      <c r="E382" s="3"/>
      <c r="F382" t="str">
        <f t="shared" si="5"/>
        <v xml:space="preserve">FORD, EDGE, 1 до рестайлинга 2006-2010, </v>
      </c>
      <c r="H382" t="s">
        <v>2857</v>
      </c>
    </row>
    <row r="383" spans="2:8">
      <c r="B383" s="4" t="s">
        <v>293</v>
      </c>
      <c r="C383" s="4" t="s">
        <v>299</v>
      </c>
      <c r="D383" s="4" t="s">
        <v>2856</v>
      </c>
      <c r="E383" s="3"/>
      <c r="F383" t="str">
        <f t="shared" si="5"/>
        <v xml:space="preserve">FORD, EDGE, 1 рестайлинг 2011-2015, </v>
      </c>
      <c r="H383" t="s">
        <v>2858</v>
      </c>
    </row>
    <row r="384" spans="2:8">
      <c r="B384" s="4" t="s">
        <v>293</v>
      </c>
      <c r="C384" s="4" t="s">
        <v>299</v>
      </c>
      <c r="D384" s="4" t="s">
        <v>2331</v>
      </c>
      <c r="E384" s="3"/>
      <c r="F384" t="str">
        <f t="shared" si="5"/>
        <v xml:space="preserve">FORD, EDGE, 2 2015-, </v>
      </c>
      <c r="H384" t="s">
        <v>2332</v>
      </c>
    </row>
    <row r="385" spans="2:8">
      <c r="B385" s="4" t="s">
        <v>293</v>
      </c>
      <c r="C385" s="4" t="s">
        <v>296</v>
      </c>
      <c r="D385" s="4" t="s">
        <v>2585</v>
      </c>
      <c r="E385" s="3"/>
      <c r="F385" t="str">
        <f t="shared" si="5"/>
        <v xml:space="preserve">FORD, ESCAPE, 1 2000-2006, </v>
      </c>
      <c r="H385" t="s">
        <v>2586</v>
      </c>
    </row>
    <row r="386" spans="2:8">
      <c r="B386" s="4" t="s">
        <v>293</v>
      </c>
      <c r="C386" s="4" t="s">
        <v>296</v>
      </c>
      <c r="D386" s="4" t="s">
        <v>2333</v>
      </c>
      <c r="E386" s="3"/>
      <c r="F386" t="str">
        <f t="shared" si="5"/>
        <v xml:space="preserve">FORD, ESCAPE, 2 2007-2012, </v>
      </c>
      <c r="H386" t="s">
        <v>2334</v>
      </c>
    </row>
    <row r="387" spans="2:8">
      <c r="B387" s="4" t="s">
        <v>293</v>
      </c>
      <c r="C387" s="4" t="s">
        <v>296</v>
      </c>
      <c r="D387" s="4" t="s">
        <v>2166</v>
      </c>
      <c r="E387" s="3"/>
      <c r="F387" t="str">
        <f t="shared" si="5"/>
        <v xml:space="preserve">FORD, ESCAPE, 3 2012-2016, </v>
      </c>
      <c r="H387" t="s">
        <v>3279</v>
      </c>
    </row>
    <row r="388" spans="2:8">
      <c r="B388" s="4" t="s">
        <v>293</v>
      </c>
      <c r="C388" s="4" t="s">
        <v>297</v>
      </c>
      <c r="D388" s="4" t="s">
        <v>2099</v>
      </c>
      <c r="E388" s="3"/>
      <c r="F388" t="str">
        <f t="shared" si="5"/>
        <v xml:space="preserve">FORD, ESCORT, 4 1985-1990, </v>
      </c>
      <c r="H388" t="s">
        <v>2100</v>
      </c>
    </row>
    <row r="389" spans="2:8">
      <c r="B389" s="4" t="s">
        <v>293</v>
      </c>
      <c r="C389" s="4" t="s">
        <v>297</v>
      </c>
      <c r="D389" s="4" t="s">
        <v>2066</v>
      </c>
      <c r="E389" s="3"/>
      <c r="F389" t="str">
        <f t="shared" si="5"/>
        <v xml:space="preserve">FORD, ESCORT, 5 1990-1997, </v>
      </c>
      <c r="H389" t="s">
        <v>2067</v>
      </c>
    </row>
    <row r="390" spans="2:8">
      <c r="B390" s="4" t="s">
        <v>293</v>
      </c>
      <c r="C390" s="4" t="s">
        <v>297</v>
      </c>
      <c r="D390" s="4" t="s">
        <v>2044</v>
      </c>
      <c r="E390" s="3"/>
      <c r="F390" t="str">
        <f t="shared" si="5"/>
        <v xml:space="preserve">FORD, ESCORT, 6 1995-2004, </v>
      </c>
      <c r="H390" t="s">
        <v>2045</v>
      </c>
    </row>
    <row r="391" spans="2:8">
      <c r="B391" s="4" t="s">
        <v>293</v>
      </c>
      <c r="C391" s="4" t="s">
        <v>321</v>
      </c>
      <c r="D391" s="4"/>
      <c r="E391" s="3"/>
      <c r="F391" t="str">
        <f t="shared" si="5"/>
        <v xml:space="preserve">FORD, EXPEDITION, , </v>
      </c>
      <c r="H391" t="s">
        <v>1370</v>
      </c>
    </row>
    <row r="392" spans="2:8">
      <c r="B392" s="4" t="s">
        <v>293</v>
      </c>
      <c r="C392" s="4" t="s">
        <v>301</v>
      </c>
      <c r="D392" s="4" t="s">
        <v>2327</v>
      </c>
      <c r="E392" s="3"/>
      <c r="F392" t="str">
        <f t="shared" si="5"/>
        <v xml:space="preserve">FORD, EXPLORER, 2 1995-2002, </v>
      </c>
      <c r="H392" t="s">
        <v>2834</v>
      </c>
    </row>
    <row r="393" spans="2:8">
      <c r="B393" s="4" t="s">
        <v>293</v>
      </c>
      <c r="C393" s="4" t="s">
        <v>301</v>
      </c>
      <c r="D393" s="4" t="s">
        <v>2833</v>
      </c>
      <c r="E393" s="3"/>
      <c r="F393" t="str">
        <f t="shared" si="5"/>
        <v xml:space="preserve">FORD, EXPLORER, 3 2002-2005, </v>
      </c>
      <c r="H393" t="s">
        <v>2835</v>
      </c>
    </row>
    <row r="394" spans="2:8">
      <c r="B394" s="4" t="s">
        <v>293</v>
      </c>
      <c r="C394" s="4" t="s">
        <v>301</v>
      </c>
      <c r="D394" s="4" t="s">
        <v>2111</v>
      </c>
      <c r="E394" s="3"/>
      <c r="F394" t="str">
        <f>CONCATENATE(B394,", ",C394,", ",D394,", ",E394)</f>
        <v xml:space="preserve">FORD, EXPLORER, 4 2006-2010, </v>
      </c>
      <c r="H394" t="s">
        <v>2836</v>
      </c>
    </row>
    <row r="395" spans="2:8">
      <c r="B395" s="4" t="s">
        <v>293</v>
      </c>
      <c r="C395" s="4" t="s">
        <v>301</v>
      </c>
      <c r="D395" s="4" t="s">
        <v>2078</v>
      </c>
      <c r="E395" s="3"/>
      <c r="F395" t="str">
        <f t="shared" si="5"/>
        <v xml:space="preserve">FORD, EXPLORER, 5 2010-2016, </v>
      </c>
      <c r="H395" t="s">
        <v>2837</v>
      </c>
    </row>
    <row r="396" spans="2:8">
      <c r="B396" s="4" t="s">
        <v>293</v>
      </c>
      <c r="C396" s="4" t="s">
        <v>331</v>
      </c>
      <c r="D396" s="4"/>
      <c r="E396" s="3"/>
      <c r="F396" t="str">
        <f t="shared" si="5"/>
        <v xml:space="preserve">FORD, F-SERIES, , </v>
      </c>
      <c r="H396" t="s">
        <v>1371</v>
      </c>
    </row>
    <row r="397" spans="2:8">
      <c r="B397" s="4" t="s">
        <v>293</v>
      </c>
      <c r="C397" s="4" t="s">
        <v>302</v>
      </c>
      <c r="D397" s="4" t="s">
        <v>2170</v>
      </c>
      <c r="E397" s="3"/>
      <c r="F397" t="str">
        <f t="shared" si="5"/>
        <v xml:space="preserve">FORD, FIESTA, 3 1989-1997, </v>
      </c>
      <c r="H397" t="s">
        <v>2171</v>
      </c>
    </row>
    <row r="398" spans="2:8">
      <c r="B398" s="4" t="s">
        <v>293</v>
      </c>
      <c r="C398" s="4" t="s">
        <v>302</v>
      </c>
      <c r="D398" s="4" t="s">
        <v>2101</v>
      </c>
      <c r="E398" s="3"/>
      <c r="F398" t="str">
        <f t="shared" si="5"/>
        <v xml:space="preserve">FORD, FIESTA, 4 1995-2002, </v>
      </c>
      <c r="H398" t="s">
        <v>2102</v>
      </c>
    </row>
    <row r="399" spans="2:8">
      <c r="B399" s="4" t="s">
        <v>293</v>
      </c>
      <c r="C399" s="4" t="s">
        <v>302</v>
      </c>
      <c r="D399" s="4" t="s">
        <v>2068</v>
      </c>
      <c r="E399" s="3"/>
      <c r="F399" t="str">
        <f t="shared" si="5"/>
        <v xml:space="preserve">FORD, FIESTA, 5 2002-2008, </v>
      </c>
      <c r="H399" t="s">
        <v>2069</v>
      </c>
    </row>
    <row r="400" spans="2:8">
      <c r="B400" s="4" t="s">
        <v>293</v>
      </c>
      <c r="C400" s="4" t="s">
        <v>302</v>
      </c>
      <c r="D400" s="4" t="s">
        <v>2046</v>
      </c>
      <c r="E400" s="3"/>
      <c r="F400" t="str">
        <f t="shared" si="5"/>
        <v xml:space="preserve">FORD, FIESTA, 6 2008-2016, </v>
      </c>
      <c r="H400" t="s">
        <v>2047</v>
      </c>
    </row>
    <row r="401" spans="2:8">
      <c r="B401" s="4" t="s">
        <v>293</v>
      </c>
      <c r="C401" s="4" t="s">
        <v>303</v>
      </c>
      <c r="D401" s="4" t="s">
        <v>2859</v>
      </c>
      <c r="E401" s="3"/>
      <c r="F401" t="str">
        <f t="shared" si="5"/>
        <v xml:space="preserve">FORD, FOCUS I, 1998-2005, </v>
      </c>
      <c r="H401" t="s">
        <v>2862</v>
      </c>
    </row>
    <row r="402" spans="2:8">
      <c r="B402" s="4" t="s">
        <v>293</v>
      </c>
      <c r="C402" s="4" t="s">
        <v>2335</v>
      </c>
      <c r="D402" s="4" t="s">
        <v>2860</v>
      </c>
      <c r="E402" s="3"/>
      <c r="F402" t="str">
        <f t="shared" si="5"/>
        <v xml:space="preserve">FORD, FOCUS 2, 2005-2010, </v>
      </c>
      <c r="H402" t="s">
        <v>2863</v>
      </c>
    </row>
    <row r="403" spans="2:8">
      <c r="B403" s="4" t="s">
        <v>293</v>
      </c>
      <c r="C403" s="4" t="s">
        <v>2172</v>
      </c>
      <c r="D403" s="4" t="s">
        <v>2861</v>
      </c>
      <c r="E403" s="3"/>
      <c r="F403" t="str">
        <f t="shared" si="5"/>
        <v xml:space="preserve">FORD, FOCUS 3, 2011-2016, </v>
      </c>
      <c r="H403" t="s">
        <v>2864</v>
      </c>
    </row>
    <row r="404" spans="2:8">
      <c r="B404" s="4" t="s">
        <v>293</v>
      </c>
      <c r="C404" s="4" t="s">
        <v>310</v>
      </c>
      <c r="D404" s="4"/>
      <c r="E404" s="3"/>
      <c r="F404" t="str">
        <f t="shared" si="5"/>
        <v xml:space="preserve">FORD, FREDA, , </v>
      </c>
      <c r="H404" t="s">
        <v>1372</v>
      </c>
    </row>
    <row r="405" spans="2:8">
      <c r="B405" s="4" t="s">
        <v>293</v>
      </c>
      <c r="C405" s="4" t="s">
        <v>304</v>
      </c>
      <c r="D405" s="4"/>
      <c r="E405" s="3"/>
      <c r="F405" t="str">
        <f t="shared" si="5"/>
        <v xml:space="preserve">FORD, FUSION, , </v>
      </c>
      <c r="H405" t="s">
        <v>1373</v>
      </c>
    </row>
    <row r="406" spans="2:8">
      <c r="B406" s="4" t="s">
        <v>293</v>
      </c>
      <c r="C406" s="4" t="s">
        <v>305</v>
      </c>
      <c r="D406" s="4" t="s">
        <v>2587</v>
      </c>
      <c r="E406" s="3"/>
      <c r="F406" t="str">
        <f t="shared" si="5"/>
        <v xml:space="preserve">FORD, GALAXY, 1 до рестайлинга 1995-2000, </v>
      </c>
      <c r="H406" t="s">
        <v>2588</v>
      </c>
    </row>
    <row r="407" spans="2:8">
      <c r="B407" s="4" t="s">
        <v>293</v>
      </c>
      <c r="C407" s="4" t="s">
        <v>305</v>
      </c>
      <c r="D407" s="4" t="s">
        <v>2589</v>
      </c>
      <c r="E407" s="3"/>
      <c r="F407" t="str">
        <f t="shared" si="5"/>
        <v xml:space="preserve">FORD, GALAXY, 1 рестайлинг 2000-2006, </v>
      </c>
      <c r="H407" t="s">
        <v>2590</v>
      </c>
    </row>
    <row r="408" spans="2:8">
      <c r="B408" s="4" t="s">
        <v>293</v>
      </c>
      <c r="C408" s="4" t="s">
        <v>305</v>
      </c>
      <c r="D408" s="4" t="s">
        <v>2336</v>
      </c>
      <c r="E408" s="3"/>
      <c r="F408" t="str">
        <f t="shared" si="5"/>
        <v xml:space="preserve">FORD, GALAXY, 2 2006-2015, </v>
      </c>
      <c r="H408" t="s">
        <v>2337</v>
      </c>
    </row>
    <row r="409" spans="2:8">
      <c r="B409" s="4" t="s">
        <v>293</v>
      </c>
      <c r="C409" s="4" t="s">
        <v>311</v>
      </c>
      <c r="D409" s="4"/>
      <c r="E409" s="3"/>
      <c r="F409" t="str">
        <f t="shared" si="5"/>
        <v xml:space="preserve">FORD, GRAND C-MAX, , </v>
      </c>
      <c r="H409" t="s">
        <v>1374</v>
      </c>
    </row>
    <row r="410" spans="2:8">
      <c r="B410" s="4" t="s">
        <v>293</v>
      </c>
      <c r="C410" s="9" t="s">
        <v>306</v>
      </c>
      <c r="D410" s="4"/>
      <c r="E410" s="3"/>
      <c r="F410" t="str">
        <f t="shared" si="5"/>
        <v xml:space="preserve">FORD, KA, , </v>
      </c>
      <c r="H410" t="s">
        <v>1375</v>
      </c>
    </row>
    <row r="411" spans="2:8">
      <c r="B411" s="4" t="s">
        <v>293</v>
      </c>
      <c r="C411" s="9" t="s">
        <v>312</v>
      </c>
      <c r="D411" s="4" t="s">
        <v>2591</v>
      </c>
      <c r="E411" s="3"/>
      <c r="F411" t="str">
        <f t="shared" si="5"/>
        <v xml:space="preserve">FORD, KUGA, 1 2008-2012, </v>
      </c>
      <c r="H411" t="s">
        <v>2592</v>
      </c>
    </row>
    <row r="412" spans="2:8">
      <c r="B412" s="4" t="s">
        <v>293</v>
      </c>
      <c r="C412" s="9" t="s">
        <v>312</v>
      </c>
      <c r="D412" s="4" t="s">
        <v>2282</v>
      </c>
      <c r="E412" s="3"/>
      <c r="F412" t="str">
        <f t="shared" si="5"/>
        <v xml:space="preserve">FORD, KUGA, 2 2012-2016, </v>
      </c>
      <c r="H412" t="s">
        <v>2338</v>
      </c>
    </row>
    <row r="413" spans="2:8">
      <c r="B413" s="4" t="s">
        <v>293</v>
      </c>
      <c r="C413" s="9" t="s">
        <v>326</v>
      </c>
      <c r="D413" s="4"/>
      <c r="E413" s="3"/>
      <c r="F413" t="str">
        <f t="shared" si="5"/>
        <v xml:space="preserve">FORD, LASER, , </v>
      </c>
      <c r="H413" t="s">
        <v>1376</v>
      </c>
    </row>
    <row r="414" spans="2:8">
      <c r="B414" s="4" t="s">
        <v>293</v>
      </c>
      <c r="C414" s="9" t="s">
        <v>313</v>
      </c>
      <c r="D414" s="4" t="s">
        <v>2593</v>
      </c>
      <c r="E414" s="3"/>
      <c r="F414" t="str">
        <f t="shared" si="5"/>
        <v xml:space="preserve">FORD, MAVERICK, 1 1993-1998, </v>
      </c>
      <c r="H414" t="s">
        <v>2594</v>
      </c>
    </row>
    <row r="415" spans="2:8">
      <c r="B415" s="4" t="s">
        <v>293</v>
      </c>
      <c r="C415" s="9" t="s">
        <v>313</v>
      </c>
      <c r="D415" s="4" t="s">
        <v>2339</v>
      </c>
      <c r="E415" s="3"/>
      <c r="F415" t="str">
        <f t="shared" si="5"/>
        <v xml:space="preserve">FORD, MAVERICK, 2 2000-2007, </v>
      </c>
      <c r="H415" t="s">
        <v>2340</v>
      </c>
    </row>
    <row r="416" spans="2:8">
      <c r="B416" s="4" t="s">
        <v>293</v>
      </c>
      <c r="C416" s="4" t="s">
        <v>314</v>
      </c>
      <c r="D416" s="4" t="s">
        <v>2595</v>
      </c>
      <c r="E416" s="3"/>
      <c r="F416" t="str">
        <f t="shared" si="5"/>
        <v xml:space="preserve">FORD, MONDEO, 1 1993-1996, </v>
      </c>
      <c r="H416" t="s">
        <v>2596</v>
      </c>
    </row>
    <row r="417" spans="2:8">
      <c r="B417" s="4" t="s">
        <v>293</v>
      </c>
      <c r="C417" s="4" t="s">
        <v>314</v>
      </c>
      <c r="D417" s="4" t="s">
        <v>2341</v>
      </c>
      <c r="E417" s="3"/>
      <c r="F417" t="str">
        <f t="shared" si="5"/>
        <v xml:space="preserve">FORD, MONDEO, 2 1996-2000, </v>
      </c>
      <c r="H417" t="s">
        <v>2342</v>
      </c>
    </row>
    <row r="418" spans="2:8">
      <c r="B418" s="4" t="s">
        <v>293</v>
      </c>
      <c r="C418" s="4" t="s">
        <v>314</v>
      </c>
      <c r="D418" s="4" t="s">
        <v>2173</v>
      </c>
      <c r="E418" s="3"/>
      <c r="F418" t="str">
        <f t="shared" si="5"/>
        <v xml:space="preserve">FORD, MONDEO, 3 2000-2007, </v>
      </c>
      <c r="H418" t="s">
        <v>2174</v>
      </c>
    </row>
    <row r="419" spans="2:8">
      <c r="B419" s="4" t="s">
        <v>293</v>
      </c>
      <c r="C419" s="4" t="s">
        <v>314</v>
      </c>
      <c r="D419" s="4" t="s">
        <v>2103</v>
      </c>
      <c r="E419" s="3"/>
      <c r="F419" t="str">
        <f t="shared" si="5"/>
        <v xml:space="preserve">FORD, MONDEO, 4 2007-2014, </v>
      </c>
      <c r="H419" t="s">
        <v>2104</v>
      </c>
    </row>
    <row r="420" spans="2:8">
      <c r="B420" s="4" t="s">
        <v>293</v>
      </c>
      <c r="C420" s="4" t="s">
        <v>314</v>
      </c>
      <c r="D420" s="4" t="s">
        <v>2070</v>
      </c>
      <c r="E420" s="3"/>
      <c r="F420" t="str">
        <f t="shared" si="5"/>
        <v xml:space="preserve">FORD, MONDEO, 5 2014-2016, </v>
      </c>
      <c r="H420" t="s">
        <v>2071</v>
      </c>
    </row>
    <row r="421" spans="2:8">
      <c r="B421" s="4" t="s">
        <v>293</v>
      </c>
      <c r="C421" s="4" t="s">
        <v>327</v>
      </c>
      <c r="D421" s="4"/>
      <c r="E421" s="3"/>
      <c r="F421" t="str">
        <f t="shared" si="5"/>
        <v xml:space="preserve">FORD, PUMA, , </v>
      </c>
      <c r="H421" t="s">
        <v>1377</v>
      </c>
    </row>
    <row r="422" spans="2:8">
      <c r="B422" s="4" t="s">
        <v>293</v>
      </c>
      <c r="C422" s="4" t="s">
        <v>300</v>
      </c>
      <c r="D422" s="4"/>
      <c r="E422" s="3"/>
      <c r="F422" t="str">
        <f t="shared" si="5"/>
        <v xml:space="preserve">FORD, ORION, , </v>
      </c>
      <c r="H422" t="s">
        <v>1378</v>
      </c>
    </row>
    <row r="423" spans="2:8">
      <c r="B423" s="4" t="s">
        <v>293</v>
      </c>
      <c r="C423" s="4" t="s">
        <v>315</v>
      </c>
      <c r="D423" s="4" t="s">
        <v>2597</v>
      </c>
      <c r="E423" s="3"/>
      <c r="F423" t="str">
        <f t="shared" si="5"/>
        <v xml:space="preserve">FORD, RANGER, 1 1998-2006, </v>
      </c>
      <c r="H423" t="s">
        <v>2598</v>
      </c>
    </row>
    <row r="424" spans="2:8">
      <c r="B424" s="4" t="s">
        <v>293</v>
      </c>
      <c r="C424" s="4" t="s">
        <v>315</v>
      </c>
      <c r="D424" s="4" t="s">
        <v>2343</v>
      </c>
      <c r="E424" s="3"/>
      <c r="F424" t="str">
        <f t="shared" si="5"/>
        <v xml:space="preserve">FORD, RANGER, 2 2006-2011, </v>
      </c>
      <c r="H424" t="s">
        <v>2344</v>
      </c>
    </row>
    <row r="425" spans="2:8">
      <c r="B425" s="4" t="s">
        <v>293</v>
      </c>
      <c r="C425" s="4" t="s">
        <v>315</v>
      </c>
      <c r="D425" s="4" t="s">
        <v>2175</v>
      </c>
      <c r="E425" s="3"/>
      <c r="F425" t="str">
        <f t="shared" si="5"/>
        <v xml:space="preserve">FORD, RANGER, 3 2011-2015, </v>
      </c>
      <c r="H425" t="s">
        <v>2176</v>
      </c>
    </row>
    <row r="426" spans="2:8">
      <c r="B426" s="4" t="s">
        <v>293</v>
      </c>
      <c r="C426" s="4" t="s">
        <v>315</v>
      </c>
      <c r="D426" s="4" t="s">
        <v>2105</v>
      </c>
      <c r="E426" s="3"/>
      <c r="F426" t="str">
        <f t="shared" si="5"/>
        <v xml:space="preserve">FORD, RANGER, 4 2015-2016, </v>
      </c>
      <c r="H426" t="s">
        <v>2106</v>
      </c>
    </row>
    <row r="427" spans="2:8">
      <c r="B427" s="4" t="s">
        <v>293</v>
      </c>
      <c r="C427" s="4" t="s">
        <v>307</v>
      </c>
      <c r="D427" s="4"/>
      <c r="E427" s="3"/>
      <c r="F427" t="str">
        <f t="shared" si="5"/>
        <v xml:space="preserve">FORD,  S-MAX, , </v>
      </c>
      <c r="H427" t="s">
        <v>1379</v>
      </c>
    </row>
    <row r="428" spans="2:8">
      <c r="B428" s="4" t="s">
        <v>293</v>
      </c>
      <c r="C428" s="4" t="s">
        <v>316</v>
      </c>
      <c r="D428" s="4" t="s">
        <v>2345</v>
      </c>
      <c r="E428" s="3"/>
      <c r="F428" t="str">
        <f t="shared" si="5"/>
        <v xml:space="preserve">FORD, SCORPIO, 2 1994-1998, </v>
      </c>
      <c r="H428" t="s">
        <v>2346</v>
      </c>
    </row>
    <row r="429" spans="2:8">
      <c r="B429" s="4" t="s">
        <v>293</v>
      </c>
      <c r="C429" s="4" t="s">
        <v>308</v>
      </c>
      <c r="D429" s="4"/>
      <c r="E429" s="3"/>
      <c r="F429" t="str">
        <f t="shared" si="5"/>
        <v xml:space="preserve">FORD, SIERRA, , </v>
      </c>
      <c r="H429" t="s">
        <v>1380</v>
      </c>
    </row>
    <row r="430" spans="2:8">
      <c r="B430" s="4" t="s">
        <v>293</v>
      </c>
      <c r="C430" s="4" t="s">
        <v>328</v>
      </c>
      <c r="D430" s="4"/>
      <c r="E430" s="3"/>
      <c r="F430" t="str">
        <f t="shared" si="5"/>
        <v xml:space="preserve">FORD, TAURUS, , </v>
      </c>
      <c r="H430" t="s">
        <v>1381</v>
      </c>
    </row>
    <row r="431" spans="2:8">
      <c r="B431" s="4" t="s">
        <v>293</v>
      </c>
      <c r="C431" s="4" t="s">
        <v>329</v>
      </c>
      <c r="D431" s="4"/>
      <c r="E431" s="3"/>
      <c r="F431" t="str">
        <f t="shared" ref="F431:F527" si="6">CONCATENATE(B431,", ",C431,", ",D431,", ",E431)</f>
        <v xml:space="preserve">FORD, TERRITORY, , </v>
      </c>
      <c r="H431" t="s">
        <v>1382</v>
      </c>
    </row>
    <row r="432" spans="2:8">
      <c r="B432" s="4" t="s">
        <v>293</v>
      </c>
      <c r="C432" s="4" t="s">
        <v>317</v>
      </c>
      <c r="D432" s="4" t="s">
        <v>322</v>
      </c>
      <c r="E432" s="3"/>
      <c r="F432" t="str">
        <f t="shared" si="6"/>
        <v xml:space="preserve">FORD, TOURNEO, 2000-2006, </v>
      </c>
      <c r="H432" t="s">
        <v>1383</v>
      </c>
    </row>
    <row r="433" spans="2:8">
      <c r="B433" s="4" t="s">
        <v>293</v>
      </c>
      <c r="C433" s="4" t="s">
        <v>317</v>
      </c>
      <c r="D433" s="4" t="s">
        <v>323</v>
      </c>
      <c r="E433" s="3"/>
      <c r="F433" t="str">
        <f t="shared" si="6"/>
        <v xml:space="preserve">FORD, TOURNEO, 2013-2016, </v>
      </c>
      <c r="H433" t="s">
        <v>1384</v>
      </c>
    </row>
    <row r="434" spans="2:8">
      <c r="B434" s="4" t="s">
        <v>293</v>
      </c>
      <c r="C434" s="4" t="s">
        <v>318</v>
      </c>
      <c r="D434" s="4" t="s">
        <v>2599</v>
      </c>
      <c r="E434" s="3"/>
      <c r="F434" t="str">
        <f t="shared" si="6"/>
        <v xml:space="preserve">FORD, TOURNEO CONNECT, 1 2002-2013, </v>
      </c>
      <c r="H434" t="s">
        <v>2600</v>
      </c>
    </row>
    <row r="435" spans="2:8">
      <c r="B435" s="4" t="s">
        <v>293</v>
      </c>
      <c r="C435" s="4" t="s">
        <v>318</v>
      </c>
      <c r="D435" s="4" t="s">
        <v>2296</v>
      </c>
      <c r="E435" s="3"/>
      <c r="F435" t="str">
        <f t="shared" si="6"/>
        <v xml:space="preserve">FORD, TOURNEO CONNECT, 2 2013-2016, </v>
      </c>
      <c r="H435" t="s">
        <v>2347</v>
      </c>
    </row>
    <row r="436" spans="2:8">
      <c r="B436" s="4" t="s">
        <v>293</v>
      </c>
      <c r="C436" s="4" t="s">
        <v>309</v>
      </c>
      <c r="D436" s="4" t="s">
        <v>324</v>
      </c>
      <c r="E436" s="3"/>
      <c r="F436" t="str">
        <f t="shared" si="6"/>
        <v xml:space="preserve">FORD, TRANSIT, 1986-2000, </v>
      </c>
      <c r="H436" t="s">
        <v>1385</v>
      </c>
    </row>
    <row r="437" spans="2:8">
      <c r="B437" s="4" t="s">
        <v>293</v>
      </c>
      <c r="C437" s="4" t="s">
        <v>309</v>
      </c>
      <c r="D437" s="4" t="s">
        <v>325</v>
      </c>
      <c r="E437" s="3"/>
      <c r="F437" t="str">
        <f t="shared" si="6"/>
        <v xml:space="preserve">FORD, TRANSIT, 2000-2012, </v>
      </c>
      <c r="H437" t="s">
        <v>1386</v>
      </c>
    </row>
    <row r="438" spans="2:8">
      <c r="B438" s="4" t="s">
        <v>293</v>
      </c>
      <c r="C438" s="4" t="s">
        <v>309</v>
      </c>
      <c r="D438" s="4" t="s">
        <v>323</v>
      </c>
      <c r="E438" s="3"/>
      <c r="F438" t="str">
        <f t="shared" si="6"/>
        <v xml:space="preserve">FORD, TRANSIT, 2013-2016, </v>
      </c>
      <c r="H438" t="s">
        <v>1387</v>
      </c>
    </row>
    <row r="439" spans="2:8">
      <c r="B439" s="4" t="s">
        <v>293</v>
      </c>
      <c r="C439" s="4" t="s">
        <v>319</v>
      </c>
      <c r="D439" s="4" t="s">
        <v>2599</v>
      </c>
      <c r="E439" s="3"/>
      <c r="F439" t="str">
        <f t="shared" si="6"/>
        <v xml:space="preserve">FORD, TRANSIT CONNECT, 1 2002-2013, </v>
      </c>
      <c r="H439" t="s">
        <v>2601</v>
      </c>
    </row>
    <row r="440" spans="2:8">
      <c r="B440" s="4" t="s">
        <v>293</v>
      </c>
      <c r="C440" s="4" t="s">
        <v>319</v>
      </c>
      <c r="D440" s="4" t="s">
        <v>2296</v>
      </c>
      <c r="E440" s="3"/>
      <c r="F440" t="str">
        <f t="shared" si="6"/>
        <v xml:space="preserve">FORD, TRANSIT CONNECT, 2 2013-2016, </v>
      </c>
      <c r="H440" t="s">
        <v>2348</v>
      </c>
    </row>
    <row r="441" spans="2:8">
      <c r="B441" s="4" t="s">
        <v>293</v>
      </c>
      <c r="C441" s="4" t="s">
        <v>320</v>
      </c>
      <c r="D441" s="4" t="s">
        <v>2602</v>
      </c>
      <c r="E441" s="3"/>
      <c r="F441" t="str">
        <f t="shared" si="6"/>
        <v xml:space="preserve">FORD,  WINDSTAR, 1 1994-1998, </v>
      </c>
      <c r="H441" t="s">
        <v>2603</v>
      </c>
    </row>
    <row r="442" spans="2:8">
      <c r="B442" s="4" t="s">
        <v>293</v>
      </c>
      <c r="C442" s="4" t="s">
        <v>320</v>
      </c>
      <c r="D442" s="4" t="s">
        <v>2349</v>
      </c>
      <c r="E442" s="3"/>
      <c r="F442" t="str">
        <f t="shared" si="6"/>
        <v xml:space="preserve">FORD,  WINDSTAR, 2 1999-2003, </v>
      </c>
      <c r="H442" t="s">
        <v>2350</v>
      </c>
    </row>
    <row r="443" spans="2:8">
      <c r="B443" s="4" t="s">
        <v>2967</v>
      </c>
      <c r="C443" s="4" t="s">
        <v>2968</v>
      </c>
      <c r="D443" s="4"/>
      <c r="E443" s="3"/>
      <c r="F443" t="str">
        <f t="shared" si="6"/>
        <v xml:space="preserve">FOTON, AUMAN, , </v>
      </c>
      <c r="H443" t="s">
        <v>2971</v>
      </c>
    </row>
    <row r="444" spans="2:8">
      <c r="B444" s="4" t="s">
        <v>2967</v>
      </c>
      <c r="C444" s="4" t="s">
        <v>3384</v>
      </c>
      <c r="D444" s="4"/>
      <c r="E444" s="3"/>
      <c r="F444" t="str">
        <f t="shared" si="6"/>
        <v xml:space="preserve">FOTON, BJ, , </v>
      </c>
      <c r="H444" t="s">
        <v>3385</v>
      </c>
    </row>
    <row r="445" spans="2:8">
      <c r="B445" s="4" t="s">
        <v>2967</v>
      </c>
      <c r="C445" s="4" t="s">
        <v>2969</v>
      </c>
      <c r="D445" s="4"/>
      <c r="E445" s="3"/>
      <c r="F445" t="str">
        <f t="shared" si="6"/>
        <v xml:space="preserve">FOTON, OLLIN, , </v>
      </c>
      <c r="H445" t="s">
        <v>2972</v>
      </c>
    </row>
    <row r="446" spans="2:8">
      <c r="B446" s="4" t="s">
        <v>2967</v>
      </c>
      <c r="C446" s="4" t="s">
        <v>2970</v>
      </c>
      <c r="D446" s="4"/>
      <c r="E446" s="3"/>
      <c r="F446" t="str">
        <f t="shared" si="6"/>
        <v xml:space="preserve">FOTON, TUNLAND, , </v>
      </c>
      <c r="H446" t="s">
        <v>2973</v>
      </c>
    </row>
    <row r="447" spans="2:8">
      <c r="B447" s="4" t="s">
        <v>352</v>
      </c>
      <c r="C447" s="4" t="s">
        <v>353</v>
      </c>
      <c r="D447" s="4"/>
      <c r="E447" s="3"/>
      <c r="F447" t="str">
        <f t="shared" si="6"/>
        <v xml:space="preserve">GEELY, EMGRAND, , </v>
      </c>
      <c r="H447" t="s">
        <v>1388</v>
      </c>
    </row>
    <row r="448" spans="2:8">
      <c r="B448" s="4" t="s">
        <v>352</v>
      </c>
      <c r="C448" s="4" t="s">
        <v>354</v>
      </c>
      <c r="D448" s="4"/>
      <c r="E448" s="3"/>
      <c r="F448" t="str">
        <f t="shared" si="6"/>
        <v xml:space="preserve">GEELY, EMGRAND X7, , </v>
      </c>
      <c r="H448" t="s">
        <v>3463</v>
      </c>
    </row>
    <row r="449" spans="2:8">
      <c r="B449" s="4" t="s">
        <v>352</v>
      </c>
      <c r="C449" s="4" t="s">
        <v>358</v>
      </c>
      <c r="D449" s="4"/>
      <c r="E449" s="3"/>
      <c r="F449" t="str">
        <f t="shared" si="6"/>
        <v xml:space="preserve">GEELY, GC6, , </v>
      </c>
      <c r="H449" t="s">
        <v>1389</v>
      </c>
    </row>
    <row r="450" spans="2:8">
      <c r="B450" s="4" t="s">
        <v>352</v>
      </c>
      <c r="C450" s="4" t="s">
        <v>355</v>
      </c>
      <c r="D450" s="4"/>
      <c r="E450" s="3"/>
      <c r="F450" t="str">
        <f t="shared" si="6"/>
        <v xml:space="preserve">GEELY, MK, , </v>
      </c>
      <c r="H450" t="s">
        <v>1390</v>
      </c>
    </row>
    <row r="451" spans="2:8">
      <c r="B451" s="4" t="s">
        <v>352</v>
      </c>
      <c r="C451" s="4" t="s">
        <v>356</v>
      </c>
      <c r="D451" s="4"/>
      <c r="E451" s="3"/>
      <c r="F451" t="str">
        <f t="shared" si="6"/>
        <v xml:space="preserve">GEELY, MK CROSS, , </v>
      </c>
      <c r="H451" t="s">
        <v>3462</v>
      </c>
    </row>
    <row r="452" spans="2:8">
      <c r="B452" s="4" t="s">
        <v>352</v>
      </c>
      <c r="C452" s="4" t="s">
        <v>359</v>
      </c>
      <c r="D452" s="4"/>
      <c r="E452" s="3"/>
      <c r="F452" t="str">
        <f t="shared" si="6"/>
        <v xml:space="preserve">GEELY, OTAKA, , </v>
      </c>
      <c r="H452" t="s">
        <v>1391</v>
      </c>
    </row>
    <row r="453" spans="2:8">
      <c r="B453" s="4" t="s">
        <v>352</v>
      </c>
      <c r="C453" s="4" t="s">
        <v>357</v>
      </c>
      <c r="D453" s="4"/>
      <c r="E453" s="3"/>
      <c r="F453" t="str">
        <f t="shared" si="6"/>
        <v xml:space="preserve">GEELY, SC7, , </v>
      </c>
      <c r="H453" t="s">
        <v>1392</v>
      </c>
    </row>
    <row r="454" spans="2:8">
      <c r="B454" s="4" t="s">
        <v>352</v>
      </c>
      <c r="C454" s="4" t="s">
        <v>360</v>
      </c>
      <c r="D454" s="4"/>
      <c r="E454" s="3"/>
      <c r="F454" t="str">
        <f t="shared" si="6"/>
        <v xml:space="preserve">GEELY, VISION FC, , </v>
      </c>
      <c r="H454" t="s">
        <v>1393</v>
      </c>
    </row>
    <row r="455" spans="2:8">
      <c r="B455" s="4" t="s">
        <v>2974</v>
      </c>
      <c r="C455" s="4" t="s">
        <v>2975</v>
      </c>
      <c r="D455" s="4"/>
      <c r="E455" s="3"/>
      <c r="F455" t="str">
        <f t="shared" si="6"/>
        <v xml:space="preserve">GMC, ACADIA, , </v>
      </c>
      <c r="H455" t="s">
        <v>2983</v>
      </c>
    </row>
    <row r="456" spans="2:8">
      <c r="B456" s="4" t="s">
        <v>2974</v>
      </c>
      <c r="C456" s="4" t="s">
        <v>2976</v>
      </c>
      <c r="D456" s="4"/>
      <c r="E456" s="3"/>
      <c r="F456" t="str">
        <f t="shared" si="6"/>
        <v xml:space="preserve">GMC, CANYON, , </v>
      </c>
      <c r="H456" t="s">
        <v>2984</v>
      </c>
    </row>
    <row r="457" spans="2:8">
      <c r="B457" s="4" t="s">
        <v>2974</v>
      </c>
      <c r="C457" s="4" t="s">
        <v>2977</v>
      </c>
      <c r="D457" s="4"/>
      <c r="E457" s="3"/>
      <c r="F457" t="str">
        <f t="shared" si="6"/>
        <v xml:space="preserve">GMC, ENVOY, , </v>
      </c>
      <c r="H457" t="s">
        <v>2985</v>
      </c>
    </row>
    <row r="458" spans="2:8">
      <c r="B458" s="4" t="s">
        <v>2974</v>
      </c>
      <c r="C458" s="4" t="s">
        <v>2978</v>
      </c>
      <c r="D458" s="4"/>
      <c r="E458" s="3"/>
      <c r="F458" t="str">
        <f t="shared" si="6"/>
        <v xml:space="preserve">GMC, JIMMY, , </v>
      </c>
      <c r="H458" t="s">
        <v>2986</v>
      </c>
    </row>
    <row r="459" spans="2:8">
      <c r="B459" s="4" t="s">
        <v>2974</v>
      </c>
      <c r="C459" s="4" t="s">
        <v>758</v>
      </c>
      <c r="D459" s="4"/>
      <c r="E459" s="3"/>
      <c r="F459" t="str">
        <f t="shared" si="6"/>
        <v xml:space="preserve">GMC, SAFARI, , </v>
      </c>
      <c r="H459" t="s">
        <v>2987</v>
      </c>
    </row>
    <row r="460" spans="2:8">
      <c r="B460" s="4" t="s">
        <v>2974</v>
      </c>
      <c r="C460" s="4" t="s">
        <v>2979</v>
      </c>
      <c r="D460" s="4"/>
      <c r="E460" s="3"/>
      <c r="F460" t="str">
        <f t="shared" si="6"/>
        <v xml:space="preserve">GMC, SAVANA, , </v>
      </c>
      <c r="H460" t="s">
        <v>2988</v>
      </c>
    </row>
    <row r="461" spans="2:8">
      <c r="B461" s="4" t="s">
        <v>2974</v>
      </c>
      <c r="C461" s="4" t="s">
        <v>308</v>
      </c>
      <c r="D461" s="4"/>
      <c r="E461" s="3"/>
      <c r="F461" t="str">
        <f t="shared" si="6"/>
        <v xml:space="preserve">GMC, SIERRA, , </v>
      </c>
      <c r="H461" t="s">
        <v>2989</v>
      </c>
    </row>
    <row r="462" spans="2:8">
      <c r="B462" s="4" t="s">
        <v>2974</v>
      </c>
      <c r="C462" s="4" t="s">
        <v>2980</v>
      </c>
      <c r="D462" s="4"/>
      <c r="E462" s="3"/>
      <c r="F462" t="str">
        <f t="shared" si="6"/>
        <v xml:space="preserve">GMC, SONOMA, , </v>
      </c>
      <c r="H462" t="s">
        <v>2990</v>
      </c>
    </row>
    <row r="463" spans="2:8">
      <c r="B463" s="4" t="s">
        <v>2974</v>
      </c>
      <c r="C463" s="4" t="s">
        <v>2981</v>
      </c>
      <c r="D463" s="4"/>
      <c r="E463" s="3"/>
      <c r="F463" t="str">
        <f t="shared" si="6"/>
        <v xml:space="preserve">GMC, TERRAIN, , </v>
      </c>
      <c r="H463" t="s">
        <v>2991</v>
      </c>
    </row>
    <row r="464" spans="2:8">
      <c r="B464" s="4" t="s">
        <v>2974</v>
      </c>
      <c r="C464" s="4" t="s">
        <v>2982</v>
      </c>
      <c r="D464" s="4"/>
      <c r="E464" s="3"/>
      <c r="F464" t="str">
        <f t="shared" si="6"/>
        <v xml:space="preserve">GMC, YUKON, , </v>
      </c>
      <c r="H464" t="s">
        <v>2992</v>
      </c>
    </row>
    <row r="465" spans="2:8">
      <c r="B465" s="4" t="s">
        <v>332</v>
      </c>
      <c r="C465" s="4" t="s">
        <v>345</v>
      </c>
      <c r="D465" s="4"/>
      <c r="E465" s="3"/>
      <c r="F465" t="str">
        <f t="shared" si="6"/>
        <v xml:space="preserve">GREAT WALL, COOLBEAR, , </v>
      </c>
      <c r="H465" t="s">
        <v>1394</v>
      </c>
    </row>
    <row r="466" spans="2:8">
      <c r="B466" s="4" t="s">
        <v>332</v>
      </c>
      <c r="C466" s="4" t="s">
        <v>333</v>
      </c>
      <c r="D466" s="4"/>
      <c r="E466" s="3"/>
      <c r="F466" t="str">
        <f t="shared" si="6"/>
        <v xml:space="preserve">GREAT WALL, DEER, , </v>
      </c>
      <c r="H466" t="s">
        <v>1395</v>
      </c>
    </row>
    <row r="467" spans="2:8">
      <c r="B467" s="4" t="s">
        <v>332</v>
      </c>
      <c r="C467" s="4" t="s">
        <v>350</v>
      </c>
      <c r="D467" s="4"/>
      <c r="E467" s="3"/>
      <c r="F467" t="str">
        <f t="shared" si="6"/>
        <v xml:space="preserve">GREAT WALL, FLORID, , </v>
      </c>
      <c r="H467" t="s">
        <v>1396</v>
      </c>
    </row>
    <row r="468" spans="2:8">
      <c r="B468" s="4" t="s">
        <v>332</v>
      </c>
      <c r="C468" s="4" t="s">
        <v>346</v>
      </c>
      <c r="D468" s="4"/>
      <c r="E468" s="3"/>
      <c r="F468" t="str">
        <f t="shared" si="6"/>
        <v xml:space="preserve">GREAT WALL, HAVAL, , </v>
      </c>
      <c r="H468" t="s">
        <v>1397</v>
      </c>
    </row>
    <row r="469" spans="2:8">
      <c r="B469" s="4" t="s">
        <v>332</v>
      </c>
      <c r="C469" s="4" t="s">
        <v>334</v>
      </c>
      <c r="D469" s="4" t="s">
        <v>337</v>
      </c>
      <c r="E469" s="3"/>
      <c r="F469" t="str">
        <f t="shared" si="6"/>
        <v xml:space="preserve">GREAT WALL, HOVER, 2005-2009, </v>
      </c>
      <c r="H469" t="s">
        <v>1398</v>
      </c>
    </row>
    <row r="470" spans="2:8">
      <c r="B470" s="4" t="s">
        <v>332</v>
      </c>
      <c r="C470" s="4" t="s">
        <v>334</v>
      </c>
      <c r="D470" s="4" t="s">
        <v>338</v>
      </c>
      <c r="E470" s="3"/>
      <c r="F470" t="str">
        <f t="shared" si="6"/>
        <v xml:space="preserve">GREAT WALL, HOVER, H3 2010-2016, </v>
      </c>
      <c r="H470" t="s">
        <v>1399</v>
      </c>
    </row>
    <row r="471" spans="2:8">
      <c r="B471" s="4" t="s">
        <v>332</v>
      </c>
      <c r="C471" s="4" t="s">
        <v>334</v>
      </c>
      <c r="D471" s="4" t="s">
        <v>339</v>
      </c>
      <c r="E471" s="3"/>
      <c r="F471" t="str">
        <f t="shared" si="6"/>
        <v xml:space="preserve">GREAT WALL, HOVER, H5 2011-2016, </v>
      </c>
      <c r="H471" t="s">
        <v>1400</v>
      </c>
    </row>
    <row r="472" spans="2:8">
      <c r="B472" s="4" t="s">
        <v>332</v>
      </c>
      <c r="C472" s="4" t="s">
        <v>334</v>
      </c>
      <c r="D472" s="4" t="s">
        <v>340</v>
      </c>
      <c r="E472" s="3"/>
      <c r="F472" t="str">
        <f t="shared" si="6"/>
        <v xml:space="preserve">GREAT WALL, HOVER, H6 2013-2016, </v>
      </c>
      <c r="H472" t="s">
        <v>1401</v>
      </c>
    </row>
    <row r="473" spans="2:8">
      <c r="B473" s="4" t="s">
        <v>332</v>
      </c>
      <c r="C473" s="4" t="s">
        <v>334</v>
      </c>
      <c r="D473" s="4" t="s">
        <v>341</v>
      </c>
      <c r="E473" s="3"/>
      <c r="F473" t="str">
        <f t="shared" si="6"/>
        <v xml:space="preserve">GREAT WALL, HOVER, M2 2013-2016, </v>
      </c>
      <c r="H473" t="s">
        <v>1402</v>
      </c>
    </row>
    <row r="474" spans="2:8">
      <c r="B474" s="4" t="s">
        <v>332</v>
      </c>
      <c r="C474" s="4" t="s">
        <v>334</v>
      </c>
      <c r="D474" s="4" t="s">
        <v>342</v>
      </c>
      <c r="E474" s="3"/>
      <c r="F474" t="str">
        <f t="shared" si="6"/>
        <v xml:space="preserve">GREAT WALL, HOVER, M4 2013-2016, </v>
      </c>
      <c r="H474" t="s">
        <v>1403</v>
      </c>
    </row>
    <row r="475" spans="2:8">
      <c r="B475" s="4" t="s">
        <v>332</v>
      </c>
      <c r="C475" s="4" t="s">
        <v>347</v>
      </c>
      <c r="D475" s="4"/>
      <c r="E475" s="3"/>
      <c r="F475" t="str">
        <f t="shared" si="6"/>
        <v xml:space="preserve">GREAT WALL, PERI, , </v>
      </c>
      <c r="H475" t="s">
        <v>1404</v>
      </c>
    </row>
    <row r="476" spans="2:8">
      <c r="B476" s="4" t="s">
        <v>332</v>
      </c>
      <c r="C476" s="4" t="s">
        <v>348</v>
      </c>
      <c r="D476" s="4"/>
      <c r="E476" s="3"/>
      <c r="F476" t="str">
        <f t="shared" si="6"/>
        <v xml:space="preserve">GREAT WALL, SAILOR, , </v>
      </c>
      <c r="H476" t="s">
        <v>1405</v>
      </c>
    </row>
    <row r="477" spans="2:8">
      <c r="B477" s="4" t="s">
        <v>332</v>
      </c>
      <c r="C477" s="4" t="s">
        <v>335</v>
      </c>
      <c r="D477" s="4"/>
      <c r="E477" s="3"/>
      <c r="F477" t="str">
        <f t="shared" si="6"/>
        <v xml:space="preserve">GREAT WALL, SAFE, , </v>
      </c>
      <c r="H477" t="s">
        <v>1406</v>
      </c>
    </row>
    <row r="478" spans="2:8">
      <c r="B478" s="4" t="s">
        <v>332</v>
      </c>
      <c r="C478" s="4" t="s">
        <v>351</v>
      </c>
      <c r="D478" s="4"/>
      <c r="E478" s="3"/>
      <c r="F478" t="str">
        <f t="shared" si="6"/>
        <v xml:space="preserve">GREAT WALL, SOCOOL, , </v>
      </c>
      <c r="H478" t="s">
        <v>1407</v>
      </c>
    </row>
    <row r="479" spans="2:8">
      <c r="B479" s="4" t="s">
        <v>332</v>
      </c>
      <c r="C479" s="4" t="s">
        <v>349</v>
      </c>
      <c r="D479" s="4"/>
      <c r="E479" s="3"/>
      <c r="F479" t="str">
        <f t="shared" si="6"/>
        <v xml:space="preserve">GREAT WALL, STEED, , </v>
      </c>
      <c r="H479" t="s">
        <v>1408</v>
      </c>
    </row>
    <row r="480" spans="2:8">
      <c r="B480" s="4" t="s">
        <v>332</v>
      </c>
      <c r="C480" s="4" t="s">
        <v>336</v>
      </c>
      <c r="D480" s="4" t="s">
        <v>343</v>
      </c>
      <c r="E480" s="3"/>
      <c r="F480" t="str">
        <f t="shared" si="6"/>
        <v xml:space="preserve">GREAT WALL, WINGLE, 3 2005-2011, </v>
      </c>
      <c r="H480" t="s">
        <v>1409</v>
      </c>
    </row>
    <row r="481" spans="2:8">
      <c r="B481" s="4" t="s">
        <v>332</v>
      </c>
      <c r="C481" s="4" t="s">
        <v>336</v>
      </c>
      <c r="D481" s="4" t="s">
        <v>344</v>
      </c>
      <c r="E481" s="3"/>
      <c r="F481" t="str">
        <f t="shared" si="6"/>
        <v xml:space="preserve">GREAT WALL, WINGLE, 5 2011-2016, </v>
      </c>
      <c r="H481" t="s">
        <v>1410</v>
      </c>
    </row>
    <row r="482" spans="2:8">
      <c r="B482" s="4" t="s">
        <v>2996</v>
      </c>
      <c r="C482" s="4" t="s">
        <v>2997</v>
      </c>
      <c r="D482" s="4"/>
      <c r="E482" s="3"/>
      <c r="F482" t="str">
        <f t="shared" si="6"/>
        <v xml:space="preserve">HAFEI, BRIO, , </v>
      </c>
      <c r="H482" t="s">
        <v>3001</v>
      </c>
    </row>
    <row r="483" spans="2:8">
      <c r="B483" s="4" t="s">
        <v>2996</v>
      </c>
      <c r="C483" s="4" t="s">
        <v>2998</v>
      </c>
      <c r="D483" s="4"/>
      <c r="E483" s="3"/>
      <c r="F483" t="str">
        <f t="shared" si="6"/>
        <v xml:space="preserve">HAFEI, PRINCIP, , </v>
      </c>
      <c r="H483" t="s">
        <v>3002</v>
      </c>
    </row>
    <row r="484" spans="2:8">
      <c r="B484" s="4" t="s">
        <v>2996</v>
      </c>
      <c r="C484" s="4" t="s">
        <v>2999</v>
      </c>
      <c r="D484" s="4"/>
      <c r="E484" s="3"/>
      <c r="F484" t="str">
        <f t="shared" si="6"/>
        <v xml:space="preserve">HAFEI, SAIBAO, , </v>
      </c>
      <c r="H484" t="s">
        <v>3003</v>
      </c>
    </row>
    <row r="485" spans="2:8">
      <c r="B485" s="4" t="s">
        <v>2996</v>
      </c>
      <c r="C485" s="4" t="s">
        <v>707</v>
      </c>
      <c r="D485" s="4"/>
      <c r="E485" s="3"/>
      <c r="F485" t="str">
        <f t="shared" si="6"/>
        <v xml:space="preserve">HAFEI, SIGMA, , </v>
      </c>
      <c r="H485" t="s">
        <v>3004</v>
      </c>
    </row>
    <row r="486" spans="2:8">
      <c r="B486" s="4" t="s">
        <v>2996</v>
      </c>
      <c r="C486" s="4" t="s">
        <v>3000</v>
      </c>
      <c r="D486" s="4"/>
      <c r="E486" s="3"/>
      <c r="F486" t="str">
        <f t="shared" si="6"/>
        <v xml:space="preserve">HAFEI, SIMBO, , </v>
      </c>
      <c r="H486" t="s">
        <v>3005</v>
      </c>
    </row>
    <row r="487" spans="2:8">
      <c r="B487" s="4" t="s">
        <v>3006</v>
      </c>
      <c r="C487" s="4">
        <v>3</v>
      </c>
      <c r="D487" s="4"/>
      <c r="E487" s="3"/>
      <c r="F487" t="str">
        <f t="shared" si="6"/>
        <v xml:space="preserve">HAIMA, 3, , </v>
      </c>
      <c r="H487" t="s">
        <v>3464</v>
      </c>
    </row>
    <row r="488" spans="2:8">
      <c r="B488" s="4" t="s">
        <v>3006</v>
      </c>
      <c r="C488" s="4">
        <v>7</v>
      </c>
      <c r="D488" s="4"/>
      <c r="E488" s="3"/>
      <c r="F488" t="str">
        <f t="shared" si="6"/>
        <v xml:space="preserve">HAIMA, 7, , </v>
      </c>
      <c r="H488" t="s">
        <v>3465</v>
      </c>
    </row>
    <row r="489" spans="2:8">
      <c r="B489" s="4" t="s">
        <v>3006</v>
      </c>
      <c r="C489" s="4" t="s">
        <v>3008</v>
      </c>
      <c r="D489" s="4"/>
      <c r="E489" s="3"/>
      <c r="F489" t="str">
        <f t="shared" si="6"/>
        <v xml:space="preserve">HAIMA, H11, , </v>
      </c>
      <c r="H489" t="s">
        <v>3013</v>
      </c>
    </row>
    <row r="490" spans="2:8">
      <c r="B490" s="4" t="s">
        <v>3006</v>
      </c>
      <c r="C490" s="4" t="s">
        <v>3007</v>
      </c>
      <c r="D490" s="4"/>
      <c r="E490" s="3"/>
      <c r="F490" t="str">
        <f t="shared" si="6"/>
        <v xml:space="preserve">HAIMA, M3, , </v>
      </c>
      <c r="H490" t="s">
        <v>3014</v>
      </c>
    </row>
    <row r="491" spans="2:8">
      <c r="B491" s="4" t="s">
        <v>3006</v>
      </c>
      <c r="C491" s="4" t="s">
        <v>3009</v>
      </c>
      <c r="D491" s="4"/>
      <c r="E491" s="3"/>
      <c r="F491" t="str">
        <f t="shared" si="6"/>
        <v xml:space="preserve">HAIMA, S3, , </v>
      </c>
      <c r="H491" t="s">
        <v>3015</v>
      </c>
    </row>
    <row r="492" spans="2:8">
      <c r="B492" s="4" t="s">
        <v>3006</v>
      </c>
      <c r="C492" s="4" t="s">
        <v>32</v>
      </c>
      <c r="D492" s="4"/>
      <c r="E492" s="3"/>
      <c r="F492" t="str">
        <f t="shared" si="6"/>
        <v xml:space="preserve">HAIMA, S5, , </v>
      </c>
      <c r="H492" t="s">
        <v>3016</v>
      </c>
    </row>
    <row r="493" spans="2:8">
      <c r="B493" s="4" t="s">
        <v>346</v>
      </c>
      <c r="C493" s="4" t="s">
        <v>392</v>
      </c>
      <c r="D493" s="4"/>
      <c r="E493" s="3"/>
      <c r="F493" t="str">
        <f t="shared" si="6"/>
        <v xml:space="preserve">HAVAL, H2, , </v>
      </c>
      <c r="H493" t="s">
        <v>3017</v>
      </c>
    </row>
    <row r="494" spans="2:8">
      <c r="B494" s="4" t="s">
        <v>346</v>
      </c>
      <c r="C494" s="4" t="s">
        <v>3010</v>
      </c>
      <c r="D494" s="4"/>
      <c r="E494" s="3"/>
      <c r="F494" t="str">
        <f t="shared" si="6"/>
        <v xml:space="preserve">HAVAL, H6, , </v>
      </c>
      <c r="H494" t="s">
        <v>3018</v>
      </c>
    </row>
    <row r="495" spans="2:8">
      <c r="B495" s="4" t="s">
        <v>346</v>
      </c>
      <c r="C495" s="4" t="s">
        <v>3011</v>
      </c>
      <c r="D495" s="4"/>
      <c r="E495" s="3"/>
      <c r="F495" t="str">
        <f t="shared" si="6"/>
        <v xml:space="preserve">HAVAL, H8, , </v>
      </c>
      <c r="H495" t="s">
        <v>3019</v>
      </c>
    </row>
    <row r="496" spans="2:8">
      <c r="B496" s="4" t="s">
        <v>346</v>
      </c>
      <c r="C496" s="4" t="s">
        <v>3012</v>
      </c>
      <c r="D496" s="4"/>
      <c r="E496" s="3"/>
      <c r="F496" t="str">
        <f t="shared" si="6"/>
        <v xml:space="preserve">HAVAL, H9, , </v>
      </c>
      <c r="H496" t="s">
        <v>3020</v>
      </c>
    </row>
    <row r="497" spans="2:8">
      <c r="B497" s="4" t="s">
        <v>3386</v>
      </c>
      <c r="C497" s="4">
        <v>300</v>
      </c>
      <c r="D497" s="4"/>
      <c r="E497" s="3"/>
      <c r="F497" t="str">
        <f t="shared" si="6"/>
        <v xml:space="preserve">HINO, 300, , </v>
      </c>
      <c r="H497" t="s">
        <v>3387</v>
      </c>
    </row>
    <row r="498" spans="2:8">
      <c r="B498" s="4" t="s">
        <v>361</v>
      </c>
      <c r="C498" s="4" t="s">
        <v>362</v>
      </c>
      <c r="D498" s="4" t="s">
        <v>3023</v>
      </c>
      <c r="E498" s="3"/>
      <c r="F498" t="str">
        <f t="shared" si="6"/>
        <v xml:space="preserve">HONDA, ACCORD, 4 1989-1993, </v>
      </c>
      <c r="H498" t="s">
        <v>3024</v>
      </c>
    </row>
    <row r="499" spans="2:8">
      <c r="B499" s="4" t="s">
        <v>361</v>
      </c>
      <c r="C499" s="4" t="s">
        <v>362</v>
      </c>
      <c r="D499" s="4" t="s">
        <v>2072</v>
      </c>
      <c r="E499" s="3"/>
      <c r="F499" t="str">
        <f t="shared" si="6"/>
        <v xml:space="preserve">HONDA, ACCORD, 5 1993-1998, </v>
      </c>
      <c r="H499" t="s">
        <v>2073</v>
      </c>
    </row>
    <row r="500" spans="2:8">
      <c r="B500" s="4" t="s">
        <v>361</v>
      </c>
      <c r="C500" s="4" t="s">
        <v>362</v>
      </c>
      <c r="D500" s="4" t="s">
        <v>2048</v>
      </c>
      <c r="E500" s="3"/>
      <c r="F500" t="str">
        <f t="shared" si="6"/>
        <v xml:space="preserve">HONDA, ACCORD, 6 1997-2002, </v>
      </c>
      <c r="H500" t="s">
        <v>2049</v>
      </c>
    </row>
    <row r="501" spans="2:8">
      <c r="B501" s="4" t="s">
        <v>361</v>
      </c>
      <c r="C501" s="4" t="s">
        <v>362</v>
      </c>
      <c r="D501" s="4" t="s">
        <v>2028</v>
      </c>
      <c r="E501" s="3"/>
      <c r="F501" t="str">
        <f t="shared" si="6"/>
        <v xml:space="preserve">HONDA, ACCORD, 7 2002-2008, </v>
      </c>
      <c r="H501" t="s">
        <v>2029</v>
      </c>
    </row>
    <row r="502" spans="2:8">
      <c r="B502" s="4" t="s">
        <v>361</v>
      </c>
      <c r="C502" s="4" t="s">
        <v>362</v>
      </c>
      <c r="D502" s="4" t="s">
        <v>2017</v>
      </c>
      <c r="E502" s="3"/>
      <c r="F502" t="str">
        <f t="shared" si="6"/>
        <v xml:space="preserve">HONDA, ACCORD, 8 2007-2012, </v>
      </c>
      <c r="H502" t="s">
        <v>2018</v>
      </c>
    </row>
    <row r="503" spans="2:8">
      <c r="B503" s="4" t="s">
        <v>361</v>
      </c>
      <c r="C503" s="4" t="s">
        <v>362</v>
      </c>
      <c r="D503" s="4" t="s">
        <v>3021</v>
      </c>
      <c r="E503" s="3"/>
      <c r="F503" t="str">
        <f t="shared" si="6"/>
        <v xml:space="preserve">HONDA, ACCORD, 9 2012-, </v>
      </c>
      <c r="H503" t="s">
        <v>3022</v>
      </c>
    </row>
    <row r="504" spans="2:8">
      <c r="B504" s="4" t="s">
        <v>361</v>
      </c>
      <c r="C504" s="4" t="s">
        <v>3306</v>
      </c>
      <c r="D504" s="4"/>
      <c r="E504" s="3"/>
      <c r="F504" t="str">
        <f t="shared" si="6"/>
        <v xml:space="preserve">HONDA, AIRWAVE, , </v>
      </c>
      <c r="H504" t="s">
        <v>3307</v>
      </c>
    </row>
    <row r="505" spans="2:8">
      <c r="B505" s="4" t="s">
        <v>361</v>
      </c>
      <c r="C505" s="4" t="s">
        <v>388</v>
      </c>
      <c r="D505" s="4" t="s">
        <v>2351</v>
      </c>
      <c r="E505" s="3"/>
      <c r="F505" t="str">
        <f t="shared" si="6"/>
        <v xml:space="preserve">HONDA, ASCOT, 2 1993-1997, </v>
      </c>
      <c r="H505" t="s">
        <v>2352</v>
      </c>
    </row>
    <row r="506" spans="2:8">
      <c r="B506" s="4" t="s">
        <v>361</v>
      </c>
      <c r="C506" s="4" t="s">
        <v>363</v>
      </c>
      <c r="D506" s="4" t="s">
        <v>2074</v>
      </c>
      <c r="E506" s="3"/>
      <c r="F506" t="str">
        <f t="shared" si="6"/>
        <v xml:space="preserve">HONDA, CITY, 5 2008-2014, </v>
      </c>
      <c r="H506" t="s">
        <v>2075</v>
      </c>
    </row>
    <row r="507" spans="2:8">
      <c r="B507" s="4" t="s">
        <v>361</v>
      </c>
      <c r="C507" s="4" t="s">
        <v>364</v>
      </c>
      <c r="D507" s="4" t="s">
        <v>2008</v>
      </c>
      <c r="E507" s="4" t="s">
        <v>152</v>
      </c>
      <c r="F507" t="str">
        <f t="shared" si="6"/>
        <v>HONDA, CIVIC, 9 до рестайлинга 2011-2013, седан</v>
      </c>
      <c r="H507" t="s">
        <v>2009</v>
      </c>
    </row>
    <row r="508" spans="2:8">
      <c r="B508" s="4" t="s">
        <v>361</v>
      </c>
      <c r="C508" s="4" t="s">
        <v>364</v>
      </c>
      <c r="D508" s="4" t="s">
        <v>2008</v>
      </c>
      <c r="E508" s="3" t="s">
        <v>151</v>
      </c>
      <c r="F508" t="str">
        <f t="shared" si="6"/>
        <v>HONDA, CIVIC, 9 до рестайлинга 2011-2013, хэтчбэк</v>
      </c>
      <c r="H508" t="s">
        <v>2010</v>
      </c>
    </row>
    <row r="509" spans="2:8">
      <c r="B509" s="4" t="s">
        <v>361</v>
      </c>
      <c r="C509" s="4" t="s">
        <v>364</v>
      </c>
      <c r="D509" s="4" t="s">
        <v>2011</v>
      </c>
      <c r="E509" s="3" t="s">
        <v>152</v>
      </c>
      <c r="F509" t="str">
        <f t="shared" si="6"/>
        <v>HONDA, CIVIC, 9 рестайлинг 2013-2016, седан</v>
      </c>
      <c r="H509" t="s">
        <v>2012</v>
      </c>
    </row>
    <row r="510" spans="2:8">
      <c r="B510" s="4" t="s">
        <v>361</v>
      </c>
      <c r="C510" s="4" t="s">
        <v>364</v>
      </c>
      <c r="D510" s="4" t="s">
        <v>2011</v>
      </c>
      <c r="E510" s="3" t="s">
        <v>150</v>
      </c>
      <c r="F510" t="str">
        <f t="shared" si="6"/>
        <v>HONDA, CIVIC, 9 рестайлинг 2013-2016, универсал</v>
      </c>
      <c r="H510" t="s">
        <v>2013</v>
      </c>
    </row>
    <row r="511" spans="2:8">
      <c r="B511" s="4" t="s">
        <v>361</v>
      </c>
      <c r="C511" s="4" t="s">
        <v>364</v>
      </c>
      <c r="D511" s="4" t="s">
        <v>2011</v>
      </c>
      <c r="E511" s="3" t="s">
        <v>151</v>
      </c>
      <c r="F511" t="str">
        <f t="shared" si="6"/>
        <v>HONDA, CIVIC, 9 рестайлинг 2013-2016, хэтчбэк</v>
      </c>
      <c r="H511" t="s">
        <v>2014</v>
      </c>
    </row>
    <row r="512" spans="2:8">
      <c r="B512" s="4" t="s">
        <v>361</v>
      </c>
      <c r="C512" s="4" t="s">
        <v>364</v>
      </c>
      <c r="D512" s="4" t="s">
        <v>2076</v>
      </c>
      <c r="E512" s="3"/>
      <c r="F512" t="str">
        <f t="shared" si="6"/>
        <v xml:space="preserve">HONDA, CIVIC, 5 1992-1995, </v>
      </c>
      <c r="H512" t="s">
        <v>2077</v>
      </c>
    </row>
    <row r="513" spans="2:8">
      <c r="B513" s="4" t="s">
        <v>361</v>
      </c>
      <c r="C513" s="4" t="s">
        <v>364</v>
      </c>
      <c r="D513" s="4" t="s">
        <v>2050</v>
      </c>
      <c r="E513" s="3" t="s">
        <v>152</v>
      </c>
      <c r="F513" t="str">
        <f t="shared" si="6"/>
        <v>HONDA, CIVIC, 6 1996-2000, седан</v>
      </c>
      <c r="H513" t="s">
        <v>2826</v>
      </c>
    </row>
    <row r="514" spans="2:8">
      <c r="B514" s="4" t="s">
        <v>361</v>
      </c>
      <c r="C514" s="4" t="s">
        <v>364</v>
      </c>
      <c r="D514" s="4" t="s">
        <v>2050</v>
      </c>
      <c r="E514" s="3" t="s">
        <v>150</v>
      </c>
      <c r="F514" t="str">
        <f t="shared" si="6"/>
        <v>HONDA, CIVIC, 6 1996-2000, универсал</v>
      </c>
      <c r="H514" t="s">
        <v>2827</v>
      </c>
    </row>
    <row r="515" spans="2:8">
      <c r="B515" s="4" t="s">
        <v>361</v>
      </c>
      <c r="C515" s="4" t="s">
        <v>364</v>
      </c>
      <c r="D515" s="4" t="s">
        <v>2050</v>
      </c>
      <c r="E515" s="3" t="s">
        <v>151</v>
      </c>
      <c r="F515" t="str">
        <f t="shared" si="6"/>
        <v>HONDA, CIVIC, 6 1996-2000, хэтчбэк</v>
      </c>
      <c r="H515" t="s">
        <v>2828</v>
      </c>
    </row>
    <row r="516" spans="2:8">
      <c r="B516" s="4" t="s">
        <v>361</v>
      </c>
      <c r="C516" s="4" t="s">
        <v>364</v>
      </c>
      <c r="D516" s="4" t="s">
        <v>2030</v>
      </c>
      <c r="E516" s="3" t="s">
        <v>152</v>
      </c>
      <c r="F516" t="str">
        <f t="shared" si="6"/>
        <v>HONDA, CIVIC, 7 2001-2005, седан</v>
      </c>
      <c r="H516" t="s">
        <v>2031</v>
      </c>
    </row>
    <row r="517" spans="2:8">
      <c r="B517" s="4" t="s">
        <v>361</v>
      </c>
      <c r="C517" s="4" t="s">
        <v>364</v>
      </c>
      <c r="D517" s="4" t="s">
        <v>2030</v>
      </c>
      <c r="E517" s="3" t="s">
        <v>151</v>
      </c>
      <c r="F517" t="str">
        <f t="shared" si="6"/>
        <v>HONDA, CIVIC, 7 2001-2005, хэтчбэк</v>
      </c>
      <c r="H517" t="s">
        <v>2032</v>
      </c>
    </row>
    <row r="518" spans="2:8">
      <c r="B518" s="4" t="s">
        <v>361</v>
      </c>
      <c r="C518" s="4" t="s">
        <v>364</v>
      </c>
      <c r="D518" s="4" t="s">
        <v>2019</v>
      </c>
      <c r="E518" s="3" t="s">
        <v>152</v>
      </c>
      <c r="F518" t="str">
        <f t="shared" si="6"/>
        <v>HONDA, CIVIC, 8 2005-2011, седан</v>
      </c>
      <c r="H518" t="s">
        <v>2020</v>
      </c>
    </row>
    <row r="519" spans="2:8">
      <c r="B519" s="4" t="s">
        <v>361</v>
      </c>
      <c r="C519" s="4" t="s">
        <v>364</v>
      </c>
      <c r="D519" s="4" t="s">
        <v>2019</v>
      </c>
      <c r="E519" s="3" t="s">
        <v>151</v>
      </c>
      <c r="F519" t="str">
        <f t="shared" si="6"/>
        <v>HONDA, CIVIC, 8 2005-2011, хэтчбэк</v>
      </c>
      <c r="H519" t="s">
        <v>2021</v>
      </c>
    </row>
    <row r="520" spans="2:8">
      <c r="B520" s="4" t="s">
        <v>361</v>
      </c>
      <c r="C520" s="4" t="s">
        <v>365</v>
      </c>
      <c r="D520" s="4"/>
      <c r="E520" s="3"/>
      <c r="F520" t="str">
        <f t="shared" si="6"/>
        <v xml:space="preserve">HONDA, CONCERTO, , </v>
      </c>
      <c r="H520" t="s">
        <v>1411</v>
      </c>
    </row>
    <row r="521" spans="2:8">
      <c r="B521" s="4" t="s">
        <v>361</v>
      </c>
      <c r="C521" s="4" t="s">
        <v>366</v>
      </c>
      <c r="D521" s="4" t="s">
        <v>2564</v>
      </c>
      <c r="E521" s="3"/>
      <c r="F521" t="str">
        <f t="shared" si="6"/>
        <v xml:space="preserve">HONDA, CR-V, 1 1995-2001, </v>
      </c>
      <c r="H521" t="s">
        <v>2604</v>
      </c>
    </row>
    <row r="522" spans="2:8">
      <c r="B522" s="4" t="s">
        <v>361</v>
      </c>
      <c r="C522" s="4" t="s">
        <v>366</v>
      </c>
      <c r="D522" s="4" t="s">
        <v>2353</v>
      </c>
      <c r="E522" s="3"/>
      <c r="F522" t="str">
        <f t="shared" si="6"/>
        <v xml:space="preserve">HONDA, CR-V, 2 2001-2006, </v>
      </c>
      <c r="H522" t="s">
        <v>2354</v>
      </c>
    </row>
    <row r="523" spans="2:8">
      <c r="B523" s="4" t="s">
        <v>361</v>
      </c>
      <c r="C523" s="4" t="s">
        <v>366</v>
      </c>
      <c r="D523" s="4" t="s">
        <v>2177</v>
      </c>
      <c r="E523" s="3"/>
      <c r="F523" t="str">
        <f t="shared" si="6"/>
        <v xml:space="preserve">HONDA, CR-V, 3 2006-2012, </v>
      </c>
      <c r="H523" t="s">
        <v>2178</v>
      </c>
    </row>
    <row r="524" spans="2:8">
      <c r="B524" s="4" t="s">
        <v>361</v>
      </c>
      <c r="C524" s="4" t="s">
        <v>366</v>
      </c>
      <c r="D524" s="4" t="s">
        <v>2107</v>
      </c>
      <c r="E524" s="3"/>
      <c r="F524" t="str">
        <f t="shared" si="6"/>
        <v xml:space="preserve">HONDA, CR-V, 4 2012-2016, </v>
      </c>
      <c r="H524" t="s">
        <v>2108</v>
      </c>
    </row>
    <row r="525" spans="2:8">
      <c r="B525" s="4" t="s">
        <v>361</v>
      </c>
      <c r="C525" s="4" t="s">
        <v>376</v>
      </c>
      <c r="D525" s="4"/>
      <c r="E525" s="3"/>
      <c r="F525" t="str">
        <f t="shared" si="6"/>
        <v xml:space="preserve">HONDA, CR-Z, , </v>
      </c>
      <c r="H525" t="s">
        <v>1412</v>
      </c>
    </row>
    <row r="526" spans="2:8">
      <c r="B526" s="4" t="s">
        <v>361</v>
      </c>
      <c r="C526" s="4" t="s">
        <v>3308</v>
      </c>
      <c r="D526" s="4"/>
      <c r="E526" s="3"/>
      <c r="F526" t="str">
        <f t="shared" si="6"/>
        <v xml:space="preserve">HONDA, CROSSROAD, , </v>
      </c>
      <c r="H526" t="s">
        <v>3309</v>
      </c>
    </row>
    <row r="527" spans="2:8">
      <c r="B527" s="4" t="s">
        <v>361</v>
      </c>
      <c r="C527" s="4" t="s">
        <v>377</v>
      </c>
      <c r="D527" s="4"/>
      <c r="E527" s="3"/>
      <c r="F527" t="str">
        <f t="shared" si="6"/>
        <v xml:space="preserve">HONDA, CROSSTOUR, , </v>
      </c>
      <c r="H527" t="s">
        <v>1413</v>
      </c>
    </row>
    <row r="528" spans="2:8">
      <c r="B528" s="4" t="s">
        <v>361</v>
      </c>
      <c r="C528" s="4" t="s">
        <v>389</v>
      </c>
      <c r="D528" s="4" t="s">
        <v>2605</v>
      </c>
      <c r="E528" s="3"/>
      <c r="F528" t="str">
        <f t="shared" ref="F528:F593" si="7">CONCATENATE(B528,", ",C528,", ",D528,", ",E528)</f>
        <v xml:space="preserve">HONDA, DOMANI, 1 1992-1996, </v>
      </c>
      <c r="H528" t="s">
        <v>2606</v>
      </c>
    </row>
    <row r="529" spans="2:8">
      <c r="B529" s="4" t="s">
        <v>361</v>
      </c>
      <c r="C529" s="4" t="s">
        <v>367</v>
      </c>
      <c r="D529" s="4"/>
      <c r="E529" s="3"/>
      <c r="F529" t="str">
        <f t="shared" si="7"/>
        <v xml:space="preserve">HONDA, ELEMENT, , </v>
      </c>
      <c r="H529" t="s">
        <v>1414</v>
      </c>
    </row>
    <row r="530" spans="2:8">
      <c r="B530" s="4" t="s">
        <v>361</v>
      </c>
      <c r="C530" s="4" t="s">
        <v>378</v>
      </c>
      <c r="D530" s="4"/>
      <c r="E530" s="3"/>
      <c r="F530" t="str">
        <f t="shared" si="7"/>
        <v xml:space="preserve">HONDA, ELYSION, , </v>
      </c>
      <c r="H530" t="s">
        <v>1415</v>
      </c>
    </row>
    <row r="531" spans="2:8">
      <c r="B531" s="4" t="s">
        <v>361</v>
      </c>
      <c r="C531" s="4" t="s">
        <v>368</v>
      </c>
      <c r="D531" s="4"/>
      <c r="E531" s="3"/>
      <c r="F531" t="str">
        <f t="shared" si="7"/>
        <v xml:space="preserve">HONDA, FR-V, , </v>
      </c>
      <c r="H531" t="s">
        <v>1416</v>
      </c>
    </row>
    <row r="532" spans="2:8">
      <c r="B532" s="4" t="s">
        <v>361</v>
      </c>
      <c r="C532" s="4" t="s">
        <v>379</v>
      </c>
      <c r="D532" s="4" t="s">
        <v>2607</v>
      </c>
      <c r="E532" s="3"/>
      <c r="F532" t="str">
        <f t="shared" si="7"/>
        <v xml:space="preserve">HONDA, FIT, 1 2001-2008, </v>
      </c>
      <c r="H532" t="s">
        <v>2608</v>
      </c>
    </row>
    <row r="533" spans="2:8">
      <c r="B533" s="4" t="s">
        <v>361</v>
      </c>
      <c r="C533" s="4" t="s">
        <v>379</v>
      </c>
      <c r="D533" s="4" t="s">
        <v>2355</v>
      </c>
      <c r="E533" s="3"/>
      <c r="F533" t="str">
        <f t="shared" si="7"/>
        <v xml:space="preserve">HONDA, FIT, 2 2007-2014, </v>
      </c>
      <c r="H533" t="s">
        <v>2356</v>
      </c>
    </row>
    <row r="534" spans="2:8">
      <c r="B534" s="4" t="s">
        <v>361</v>
      </c>
      <c r="C534" s="4" t="s">
        <v>379</v>
      </c>
      <c r="D534" s="4" t="s">
        <v>2154</v>
      </c>
      <c r="E534" s="3"/>
      <c r="F534" t="str">
        <f t="shared" si="7"/>
        <v xml:space="preserve">HONDA, FIT, 3 2013-2016, </v>
      </c>
      <c r="H534" t="s">
        <v>2179</v>
      </c>
    </row>
    <row r="535" spans="2:8">
      <c r="B535" s="4" t="s">
        <v>361</v>
      </c>
      <c r="C535" s="4" t="s">
        <v>374</v>
      </c>
      <c r="D535" s="4"/>
      <c r="E535" s="3"/>
      <c r="F535" t="str">
        <f t="shared" si="7"/>
        <v xml:space="preserve">HONDA, HORIZON, , </v>
      </c>
      <c r="H535" t="s">
        <v>1417</v>
      </c>
    </row>
    <row r="536" spans="2:8">
      <c r="B536" s="4" t="s">
        <v>361</v>
      </c>
      <c r="C536" s="4" t="s">
        <v>369</v>
      </c>
      <c r="D536" s="4" t="s">
        <v>2609</v>
      </c>
      <c r="E536" s="3"/>
      <c r="F536" t="str">
        <f t="shared" si="7"/>
        <v xml:space="preserve">HONDA, HR-V, 1 1999-2006, </v>
      </c>
      <c r="H536" t="s">
        <v>2610</v>
      </c>
    </row>
    <row r="537" spans="2:8">
      <c r="B537" s="4" t="s">
        <v>361</v>
      </c>
      <c r="C537" s="4" t="s">
        <v>380</v>
      </c>
      <c r="D537" s="4"/>
      <c r="E537" s="3"/>
      <c r="F537" t="str">
        <f t="shared" si="7"/>
        <v xml:space="preserve">HONDA, INSIGHT, , </v>
      </c>
      <c r="H537" t="s">
        <v>1418</v>
      </c>
    </row>
    <row r="538" spans="2:8">
      <c r="B538" s="4" t="s">
        <v>361</v>
      </c>
      <c r="C538" s="4" t="s">
        <v>370</v>
      </c>
      <c r="D538" s="4" t="s">
        <v>2607</v>
      </c>
      <c r="E538" s="3"/>
      <c r="F538" t="str">
        <f t="shared" si="7"/>
        <v xml:space="preserve">HONDA, JAZZ, 1 2001-2008, </v>
      </c>
      <c r="H538" t="s">
        <v>2611</v>
      </c>
    </row>
    <row r="539" spans="2:8">
      <c r="B539" s="4" t="s">
        <v>361</v>
      </c>
      <c r="C539" s="4" t="s">
        <v>370</v>
      </c>
      <c r="D539" s="4" t="s">
        <v>2293</v>
      </c>
      <c r="E539" s="3"/>
      <c r="F539" t="str">
        <f t="shared" si="7"/>
        <v xml:space="preserve">HONDA, JAZZ, 2 2008-2016, </v>
      </c>
      <c r="H539" t="s">
        <v>2357</v>
      </c>
    </row>
    <row r="540" spans="2:8">
      <c r="B540" s="4" t="s">
        <v>361</v>
      </c>
      <c r="C540" s="4" t="s">
        <v>381</v>
      </c>
      <c r="D540" s="4"/>
      <c r="E540" s="3"/>
      <c r="F540" t="str">
        <f t="shared" si="7"/>
        <v xml:space="preserve">HONDA, LEGEND, , </v>
      </c>
      <c r="H540" t="s">
        <v>1419</v>
      </c>
    </row>
    <row r="541" spans="2:8">
      <c r="B541" s="4" t="s">
        <v>361</v>
      </c>
      <c r="C541" s="4" t="s">
        <v>382</v>
      </c>
      <c r="D541" s="4"/>
      <c r="E541" s="3"/>
      <c r="F541" t="str">
        <f t="shared" si="7"/>
        <v xml:space="preserve">HONDA, LIFE, , </v>
      </c>
      <c r="H541" t="s">
        <v>1420</v>
      </c>
    </row>
    <row r="542" spans="2:8">
      <c r="B542" s="4" t="s">
        <v>361</v>
      </c>
      <c r="C542" s="4" t="s">
        <v>390</v>
      </c>
      <c r="D542" s="4"/>
      <c r="E542" s="3"/>
      <c r="F542" t="str">
        <f t="shared" si="7"/>
        <v xml:space="preserve">HONDA, LOGO, , </v>
      </c>
      <c r="H542" t="s">
        <v>1421</v>
      </c>
    </row>
    <row r="543" spans="2:8">
      <c r="B543" s="4" t="s">
        <v>361</v>
      </c>
      <c r="C543" s="4" t="s">
        <v>375</v>
      </c>
      <c r="D543" s="4" t="s">
        <v>2612</v>
      </c>
      <c r="E543" s="3"/>
      <c r="F543" t="str">
        <f t="shared" si="7"/>
        <v xml:space="preserve">HONDA, ODYSSEY, 1 1994-1999, </v>
      </c>
      <c r="H543" t="s">
        <v>2613</v>
      </c>
    </row>
    <row r="544" spans="2:8">
      <c r="B544" s="4" t="s">
        <v>361</v>
      </c>
      <c r="C544" s="4" t="s">
        <v>375</v>
      </c>
      <c r="D544" s="4" t="s">
        <v>3310</v>
      </c>
      <c r="E544" s="3"/>
      <c r="F544" t="str">
        <f t="shared" si="7"/>
        <v xml:space="preserve">HONDA, ODYSSEY, 2 1999-2004, </v>
      </c>
      <c r="H544" t="s">
        <v>3311</v>
      </c>
    </row>
    <row r="545" spans="2:8">
      <c r="B545" s="4" t="s">
        <v>361</v>
      </c>
      <c r="C545" s="4" t="s">
        <v>375</v>
      </c>
      <c r="D545" s="4" t="s">
        <v>2180</v>
      </c>
      <c r="E545" s="3"/>
      <c r="F545" t="str">
        <f t="shared" si="7"/>
        <v xml:space="preserve">HONDA, ODYSSEY, 3 2004-2008, </v>
      </c>
      <c r="H545" t="s">
        <v>2181</v>
      </c>
    </row>
    <row r="546" spans="2:8">
      <c r="B546" s="4" t="s">
        <v>361</v>
      </c>
      <c r="C546" s="4" t="s">
        <v>375</v>
      </c>
      <c r="D546" s="4" t="s">
        <v>2109</v>
      </c>
      <c r="E546" s="3"/>
      <c r="F546" t="str">
        <f t="shared" si="7"/>
        <v xml:space="preserve">HONDA, ODYSSEY, 4 2008-2013, </v>
      </c>
      <c r="H546" t="s">
        <v>2110</v>
      </c>
    </row>
    <row r="547" spans="2:8">
      <c r="B547" s="4" t="s">
        <v>361</v>
      </c>
      <c r="C547" s="4" t="s">
        <v>383</v>
      </c>
      <c r="D547" s="4" t="s">
        <v>2532</v>
      </c>
      <c r="E547" s="3"/>
      <c r="F547" t="str">
        <f t="shared" si="7"/>
        <v xml:space="preserve">HONDA, PILOT, 1 2003-2008, </v>
      </c>
      <c r="H547" t="s">
        <v>2614</v>
      </c>
    </row>
    <row r="548" spans="2:8">
      <c r="B548" s="4" t="s">
        <v>361</v>
      </c>
      <c r="C548" s="4" t="s">
        <v>383</v>
      </c>
      <c r="D548" s="4" t="s">
        <v>2358</v>
      </c>
      <c r="E548" s="3"/>
      <c r="F548" t="str">
        <f t="shared" si="7"/>
        <v xml:space="preserve">HONDA, PILOT, 2 2008-2015, </v>
      </c>
      <c r="H548" t="s">
        <v>2359</v>
      </c>
    </row>
    <row r="549" spans="2:8">
      <c r="B549" s="4" t="s">
        <v>361</v>
      </c>
      <c r="C549" s="4" t="s">
        <v>387</v>
      </c>
      <c r="D549" s="4"/>
      <c r="E549" s="3"/>
      <c r="F549" t="str">
        <f t="shared" si="7"/>
        <v xml:space="preserve">HONDA, PRELUDE, , </v>
      </c>
      <c r="H549" t="s">
        <v>1422</v>
      </c>
    </row>
    <row r="550" spans="2:8">
      <c r="B550" s="4" t="s">
        <v>361</v>
      </c>
      <c r="C550" s="4" t="s">
        <v>371</v>
      </c>
      <c r="D550" s="4"/>
      <c r="E550" s="3"/>
      <c r="F550" t="str">
        <f t="shared" si="7"/>
        <v xml:space="preserve">HONDA, PASSPORT, , </v>
      </c>
      <c r="H550" t="s">
        <v>1423</v>
      </c>
    </row>
    <row r="551" spans="2:8">
      <c r="B551" s="4" t="s">
        <v>361</v>
      </c>
      <c r="C551" s="4" t="s">
        <v>384</v>
      </c>
      <c r="D551" s="4"/>
      <c r="E551" s="3"/>
      <c r="F551" t="str">
        <f t="shared" si="7"/>
        <v xml:space="preserve">HONDA, RIDGELINE, , </v>
      </c>
      <c r="H551" t="s">
        <v>1424</v>
      </c>
    </row>
    <row r="552" spans="2:8">
      <c r="B552" s="4" t="s">
        <v>361</v>
      </c>
      <c r="C552" s="4" t="s">
        <v>372</v>
      </c>
      <c r="D552" s="4"/>
      <c r="E552" s="3"/>
      <c r="F552" t="str">
        <f t="shared" si="7"/>
        <v xml:space="preserve">HONDA, SHUTTLE, , </v>
      </c>
      <c r="H552" t="s">
        <v>1425</v>
      </c>
    </row>
    <row r="553" spans="2:8">
      <c r="B553" s="4" t="s">
        <v>361</v>
      </c>
      <c r="C553" s="4" t="s">
        <v>385</v>
      </c>
      <c r="D553" s="4"/>
      <c r="E553" s="3"/>
      <c r="F553" t="str">
        <f t="shared" si="7"/>
        <v xml:space="preserve">HONDA, STEPWGN, , </v>
      </c>
      <c r="H553" t="s">
        <v>1426</v>
      </c>
    </row>
    <row r="554" spans="2:8">
      <c r="B554" s="4" t="s">
        <v>361</v>
      </c>
      <c r="C554" s="4" t="s">
        <v>373</v>
      </c>
      <c r="D554" s="4" t="s">
        <v>2585</v>
      </c>
      <c r="E554" s="3"/>
      <c r="F554" t="str">
        <f t="shared" si="7"/>
        <v xml:space="preserve">HONDA, STREAM, 1 2000-2006, </v>
      </c>
      <c r="H554" t="s">
        <v>2615</v>
      </c>
    </row>
    <row r="555" spans="2:8">
      <c r="B555" s="4" t="s">
        <v>361</v>
      </c>
      <c r="C555" s="4" t="s">
        <v>373</v>
      </c>
      <c r="D555" s="4" t="s">
        <v>2302</v>
      </c>
      <c r="E555" s="3"/>
      <c r="F555" t="str">
        <f t="shared" si="7"/>
        <v xml:space="preserve">HONDA, STREAM, 2 2006-2016, </v>
      </c>
      <c r="H555" t="s">
        <v>2360</v>
      </c>
    </row>
    <row r="556" spans="2:8">
      <c r="B556" s="4" t="s">
        <v>361</v>
      </c>
      <c r="C556" s="4" t="s">
        <v>386</v>
      </c>
      <c r="D556" s="4"/>
      <c r="E556" s="3"/>
      <c r="F556" t="str">
        <f t="shared" si="7"/>
        <v xml:space="preserve">HONDA, Z, , </v>
      </c>
      <c r="H556" t="s">
        <v>1427</v>
      </c>
    </row>
    <row r="557" spans="2:8">
      <c r="B557" s="4" t="s">
        <v>3388</v>
      </c>
      <c r="C557" s="4" t="s">
        <v>3389</v>
      </c>
      <c r="D557" s="4"/>
      <c r="E557" s="3"/>
      <c r="F557" t="str">
        <f t="shared" si="7"/>
        <v xml:space="preserve">HOWO, Самосвалы, , </v>
      </c>
      <c r="H557" t="s">
        <v>3390</v>
      </c>
    </row>
    <row r="558" spans="2:8">
      <c r="B558" s="4" t="s">
        <v>391</v>
      </c>
      <c r="C558" s="4" t="s">
        <v>392</v>
      </c>
      <c r="D558" s="4"/>
      <c r="E558" s="3"/>
      <c r="F558" t="str">
        <f t="shared" si="7"/>
        <v xml:space="preserve">HUMMER, H2, , </v>
      </c>
      <c r="H558" t="s">
        <v>1428</v>
      </c>
    </row>
    <row r="559" spans="2:8">
      <c r="B559" s="4" t="s">
        <v>391</v>
      </c>
      <c r="C559" s="4" t="s">
        <v>393</v>
      </c>
      <c r="D559" s="4"/>
      <c r="E559" s="3"/>
      <c r="F559" t="str">
        <f t="shared" si="7"/>
        <v xml:space="preserve">HUMMER, H3, , </v>
      </c>
      <c r="H559" t="s">
        <v>1429</v>
      </c>
    </row>
    <row r="560" spans="2:8">
      <c r="B560" s="4" t="s">
        <v>394</v>
      </c>
      <c r="C560" s="4" t="s">
        <v>395</v>
      </c>
      <c r="D560" s="4" t="s">
        <v>2616</v>
      </c>
      <c r="E560" s="3"/>
      <c r="F560" t="str">
        <f t="shared" si="7"/>
        <v xml:space="preserve">HYUNDAI, ACCENT, 1 1994-2000, </v>
      </c>
      <c r="H560" t="s">
        <v>2617</v>
      </c>
    </row>
    <row r="561" spans="2:8">
      <c r="B561" s="4" t="s">
        <v>394</v>
      </c>
      <c r="C561" s="4" t="s">
        <v>395</v>
      </c>
      <c r="D561" s="4" t="s">
        <v>2361</v>
      </c>
      <c r="E561" s="3"/>
      <c r="F561" t="str">
        <f t="shared" si="7"/>
        <v xml:space="preserve">HYUNDAI, ACCENT, 2 1999-2005, </v>
      </c>
      <c r="H561" t="s">
        <v>2362</v>
      </c>
    </row>
    <row r="562" spans="2:8">
      <c r="B562" s="4" t="s">
        <v>394</v>
      </c>
      <c r="C562" s="4" t="s">
        <v>395</v>
      </c>
      <c r="D562" s="4" t="s">
        <v>343</v>
      </c>
      <c r="E562" s="3"/>
      <c r="F562" t="str">
        <f t="shared" si="7"/>
        <v xml:space="preserve">HYUNDAI, ACCENT, 3 2005-2011, </v>
      </c>
      <c r="H562" t="s">
        <v>2182</v>
      </c>
    </row>
    <row r="563" spans="2:8">
      <c r="B563" s="4" t="s">
        <v>394</v>
      </c>
      <c r="C563" s="4" t="s">
        <v>395</v>
      </c>
      <c r="D563" s="4" t="s">
        <v>3280</v>
      </c>
      <c r="E563" s="3"/>
      <c r="F563" t="str">
        <f t="shared" si="7"/>
        <v xml:space="preserve">HYUNDAI, ACCENT, 4 2010-, </v>
      </c>
      <c r="H563" t="s">
        <v>3281</v>
      </c>
    </row>
    <row r="564" spans="2:8">
      <c r="B564" s="4" t="s">
        <v>394</v>
      </c>
      <c r="C564" s="4" t="s">
        <v>398</v>
      </c>
      <c r="D564" s="4"/>
      <c r="E564" s="3"/>
      <c r="F564" t="str">
        <f t="shared" si="7"/>
        <v xml:space="preserve">HYUNDAI, ATOS, , </v>
      </c>
      <c r="H564" t="s">
        <v>1430</v>
      </c>
    </row>
    <row r="565" spans="2:8">
      <c r="B565" s="4" t="s">
        <v>394</v>
      </c>
      <c r="C565" s="4" t="s">
        <v>429</v>
      </c>
      <c r="D565" s="4" t="s">
        <v>2363</v>
      </c>
      <c r="E565" s="3"/>
      <c r="F565" t="str">
        <f t="shared" si="7"/>
        <v xml:space="preserve">HYUNDAI, AVANTE, 2 1995-2000, </v>
      </c>
      <c r="H565" t="s">
        <v>2364</v>
      </c>
    </row>
    <row r="566" spans="2:8">
      <c r="B566" s="4" t="s">
        <v>394</v>
      </c>
      <c r="C566" s="4" t="s">
        <v>429</v>
      </c>
      <c r="D566" s="4" t="s">
        <v>2183</v>
      </c>
      <c r="E566" s="3"/>
      <c r="F566" t="str">
        <f t="shared" si="7"/>
        <v xml:space="preserve">HYUNDAI, AVANTE, 3 2000-2006, </v>
      </c>
      <c r="H566" t="s">
        <v>2184</v>
      </c>
    </row>
    <row r="567" spans="2:8">
      <c r="B567" s="4" t="s">
        <v>394</v>
      </c>
      <c r="C567" s="4" t="s">
        <v>429</v>
      </c>
      <c r="D567" s="4" t="s">
        <v>2111</v>
      </c>
      <c r="E567" s="3"/>
      <c r="F567" t="str">
        <f t="shared" si="7"/>
        <v xml:space="preserve">HYUNDAI, AVANTE, 4 2006-2010, </v>
      </c>
      <c r="H567" t="s">
        <v>2112</v>
      </c>
    </row>
    <row r="568" spans="2:8">
      <c r="B568" s="4" t="s">
        <v>394</v>
      </c>
      <c r="C568" s="4" t="s">
        <v>429</v>
      </c>
      <c r="D568" s="4" t="s">
        <v>2078</v>
      </c>
      <c r="E568" s="3"/>
      <c r="F568" t="str">
        <f t="shared" si="7"/>
        <v xml:space="preserve">HYUNDAI, AVANTE, 5 2010-2016, </v>
      </c>
      <c r="H568" t="s">
        <v>2079</v>
      </c>
    </row>
    <row r="569" spans="2:8">
      <c r="B569" s="4" t="s">
        <v>394</v>
      </c>
      <c r="C569" s="4" t="s">
        <v>3312</v>
      </c>
      <c r="D569" s="4"/>
      <c r="E569" s="3"/>
      <c r="F569" t="str">
        <f t="shared" si="7"/>
        <v xml:space="preserve">HYUNDAI, COUPE, , </v>
      </c>
      <c r="H569" t="s">
        <v>3313</v>
      </c>
    </row>
    <row r="570" spans="2:8">
      <c r="B570" s="4" t="s">
        <v>394</v>
      </c>
      <c r="C570" s="4" t="s">
        <v>396</v>
      </c>
      <c r="D570" s="4" t="s">
        <v>2618</v>
      </c>
      <c r="E570" s="3"/>
      <c r="F570" t="str">
        <f t="shared" si="7"/>
        <v xml:space="preserve">HYUNDAI, ELANTRA, 1 1990-1995, </v>
      </c>
      <c r="H570" t="s">
        <v>2619</v>
      </c>
    </row>
    <row r="571" spans="2:8">
      <c r="B571" s="4" t="s">
        <v>394</v>
      </c>
      <c r="C571" s="4" t="s">
        <v>396</v>
      </c>
      <c r="D571" s="4" t="s">
        <v>2363</v>
      </c>
      <c r="E571" s="3"/>
      <c r="F571" t="str">
        <f t="shared" si="7"/>
        <v xml:space="preserve">HYUNDAI, ELANTRA, 2 1995-2000, </v>
      </c>
      <c r="H571" t="s">
        <v>2365</v>
      </c>
    </row>
    <row r="572" spans="2:8">
      <c r="B572" s="4" t="s">
        <v>394</v>
      </c>
      <c r="C572" s="4" t="s">
        <v>396</v>
      </c>
      <c r="D572" s="4" t="s">
        <v>2183</v>
      </c>
      <c r="E572" s="3"/>
      <c r="F572" t="str">
        <f t="shared" si="7"/>
        <v xml:space="preserve">HYUNDAI, ELANTRA, 3 2000-2006, </v>
      </c>
      <c r="H572" t="s">
        <v>2185</v>
      </c>
    </row>
    <row r="573" spans="2:8">
      <c r="B573" s="4" t="s">
        <v>394</v>
      </c>
      <c r="C573" s="4" t="s">
        <v>396</v>
      </c>
      <c r="D573" s="4" t="s">
        <v>2111</v>
      </c>
      <c r="E573" s="3"/>
      <c r="F573" t="str">
        <f t="shared" si="7"/>
        <v xml:space="preserve">HYUNDAI, ELANTRA, 4 2006-2010, </v>
      </c>
      <c r="H573" t="s">
        <v>2113</v>
      </c>
    </row>
    <row r="574" spans="2:8">
      <c r="B574" s="4" t="s">
        <v>394</v>
      </c>
      <c r="C574" s="4" t="s">
        <v>396</v>
      </c>
      <c r="D574" s="4" t="s">
        <v>2078</v>
      </c>
      <c r="E574" s="3"/>
      <c r="F574" t="str">
        <f t="shared" si="7"/>
        <v xml:space="preserve">HYUNDAI, ELANTRA, 5 2010-2016, </v>
      </c>
      <c r="H574" t="s">
        <v>2080</v>
      </c>
    </row>
    <row r="575" spans="2:8">
      <c r="B575" s="4" t="s">
        <v>394</v>
      </c>
      <c r="C575" s="4" t="s">
        <v>436</v>
      </c>
      <c r="D575" s="4"/>
      <c r="E575" s="3"/>
      <c r="F575" t="str">
        <f t="shared" si="7"/>
        <v xml:space="preserve">HYUNDAI, EQUUS, , </v>
      </c>
      <c r="H575" t="s">
        <v>1431</v>
      </c>
    </row>
    <row r="576" spans="2:8">
      <c r="B576" s="4" t="s">
        <v>394</v>
      </c>
      <c r="C576" s="4" t="s">
        <v>399</v>
      </c>
      <c r="D576" s="4"/>
      <c r="E576" s="3"/>
      <c r="F576" t="str">
        <f t="shared" si="7"/>
        <v xml:space="preserve">HYUNDAI, GALLOPER, , </v>
      </c>
      <c r="H576" t="s">
        <v>1432</v>
      </c>
    </row>
    <row r="577" spans="2:8">
      <c r="B577" s="4" t="s">
        <v>394</v>
      </c>
      <c r="C577" s="4" t="s">
        <v>430</v>
      </c>
      <c r="D577" s="4"/>
      <c r="E577" s="3"/>
      <c r="F577" t="str">
        <f t="shared" si="7"/>
        <v xml:space="preserve">HYUNDAI, GENESIS, , </v>
      </c>
      <c r="H577" t="s">
        <v>1433</v>
      </c>
    </row>
    <row r="578" spans="2:8">
      <c r="B578" s="4" t="s">
        <v>394</v>
      </c>
      <c r="C578" s="4" t="s">
        <v>425</v>
      </c>
      <c r="D578" s="4" t="s">
        <v>426</v>
      </c>
      <c r="E578" s="3"/>
      <c r="F578" t="str">
        <f t="shared" si="7"/>
        <v xml:space="preserve">HYUNDAI, GETZ, до рестайлинга 2002-2005, </v>
      </c>
      <c r="H578" t="s">
        <v>1434</v>
      </c>
    </row>
    <row r="579" spans="2:8">
      <c r="B579" s="4" t="s">
        <v>394</v>
      </c>
      <c r="C579" s="4" t="s">
        <v>425</v>
      </c>
      <c r="D579" s="4" t="s">
        <v>427</v>
      </c>
      <c r="E579" s="3"/>
      <c r="F579" t="str">
        <f t="shared" si="7"/>
        <v xml:space="preserve">HYUNDAI, GETZ, рестайлинг 2005-2011, </v>
      </c>
      <c r="H579" t="s">
        <v>1435</v>
      </c>
    </row>
    <row r="580" spans="2:8">
      <c r="B580" s="4" t="s">
        <v>394</v>
      </c>
      <c r="C580" s="4" t="s">
        <v>431</v>
      </c>
      <c r="D580" s="4"/>
      <c r="E580" s="3"/>
      <c r="F580" t="str">
        <f t="shared" si="7"/>
        <v xml:space="preserve">HYUNDAI, GETZ CROSS, , </v>
      </c>
      <c r="H580" t="s">
        <v>3466</v>
      </c>
    </row>
    <row r="581" spans="2:8">
      <c r="B581" s="4" t="s">
        <v>394</v>
      </c>
      <c r="C581" s="4" t="s">
        <v>400</v>
      </c>
      <c r="D581" s="4"/>
      <c r="E581" s="3"/>
      <c r="F581" t="str">
        <f t="shared" si="7"/>
        <v xml:space="preserve">HYUNDAI, GRACE, , </v>
      </c>
      <c r="H581" t="s">
        <v>1436</v>
      </c>
    </row>
    <row r="582" spans="2:8">
      <c r="B582" s="4" t="s">
        <v>394</v>
      </c>
      <c r="C582" s="4" t="s">
        <v>397</v>
      </c>
      <c r="D582" s="4"/>
      <c r="E582" s="3"/>
      <c r="F582" t="str">
        <f t="shared" si="7"/>
        <v xml:space="preserve">HYUNDAI, GRANDEUR, , </v>
      </c>
      <c r="H582" t="s">
        <v>1437</v>
      </c>
    </row>
    <row r="583" spans="2:8">
      <c r="B583" s="4" t="s">
        <v>394</v>
      </c>
      <c r="C583" s="4" t="s">
        <v>401</v>
      </c>
      <c r="D583" s="4"/>
      <c r="E583" s="3"/>
      <c r="F583" t="str">
        <f t="shared" si="7"/>
        <v xml:space="preserve">HYUNDAI, GRAND SANTA FE, , </v>
      </c>
      <c r="H583" t="s">
        <v>3468</v>
      </c>
    </row>
    <row r="584" spans="2:8">
      <c r="B584" s="4" t="s">
        <v>394</v>
      </c>
      <c r="C584" s="4" t="s">
        <v>402</v>
      </c>
      <c r="D584" s="4"/>
      <c r="E584" s="3"/>
      <c r="F584" t="str">
        <f t="shared" si="7"/>
        <v xml:space="preserve">HYUNDAI, GRAND STAREX, , </v>
      </c>
      <c r="H584" t="s">
        <v>3467</v>
      </c>
    </row>
    <row r="585" spans="2:8">
      <c r="B585" s="4" t="s">
        <v>394</v>
      </c>
      <c r="C585" s="4" t="s">
        <v>432</v>
      </c>
      <c r="D585" s="4"/>
      <c r="E585" s="3"/>
      <c r="F585" t="str">
        <f t="shared" si="7"/>
        <v xml:space="preserve">HYUNDAI, GRAND STAREX H1, , </v>
      </c>
      <c r="H585" t="s">
        <v>1438</v>
      </c>
    </row>
    <row r="586" spans="2:8">
      <c r="B586" s="4" t="s">
        <v>394</v>
      </c>
      <c r="C586" s="4" t="s">
        <v>397</v>
      </c>
      <c r="D586" s="4"/>
      <c r="E586" s="3"/>
      <c r="F586" t="str">
        <f t="shared" si="7"/>
        <v xml:space="preserve">HYUNDAI, GRANDEUR, , </v>
      </c>
      <c r="H586" t="s">
        <v>1437</v>
      </c>
    </row>
    <row r="587" spans="2:8">
      <c r="B587" s="4" t="s">
        <v>394</v>
      </c>
      <c r="C587" s="4" t="s">
        <v>403</v>
      </c>
      <c r="D587" s="4"/>
      <c r="E587" s="3"/>
      <c r="F587" t="str">
        <f t="shared" si="7"/>
        <v xml:space="preserve">HYUNDAI, H100, , </v>
      </c>
      <c r="H587" t="s">
        <v>1439</v>
      </c>
    </row>
    <row r="588" spans="2:8">
      <c r="B588" s="4" t="s">
        <v>394</v>
      </c>
      <c r="C588" s="4" t="s">
        <v>404</v>
      </c>
      <c r="D588" s="4"/>
      <c r="E588" s="3"/>
      <c r="F588" t="str">
        <f t="shared" si="7"/>
        <v xml:space="preserve">HYUNDAI, H200, , </v>
      </c>
      <c r="H588" t="s">
        <v>1440</v>
      </c>
    </row>
    <row r="589" spans="2:8">
      <c r="B589" s="4" t="s">
        <v>394</v>
      </c>
      <c r="C589" s="4" t="s">
        <v>437</v>
      </c>
      <c r="D589" s="4"/>
      <c r="E589" s="3"/>
      <c r="F589" t="str">
        <f t="shared" si="7"/>
        <v xml:space="preserve">HYUNDAI, HD, , </v>
      </c>
      <c r="H589" t="s">
        <v>1441</v>
      </c>
    </row>
    <row r="590" spans="2:8">
      <c r="B590" s="4" t="s">
        <v>394</v>
      </c>
      <c r="C590" s="4" t="s">
        <v>405</v>
      </c>
      <c r="D590" s="4" t="s">
        <v>2620</v>
      </c>
      <c r="E590" s="3"/>
      <c r="F590" t="str">
        <f t="shared" si="7"/>
        <v xml:space="preserve">HYUNDAI, I10, 1 2008-2013, </v>
      </c>
      <c r="H590" t="s">
        <v>2621</v>
      </c>
    </row>
    <row r="591" spans="2:8">
      <c r="B591" s="4" t="s">
        <v>394</v>
      </c>
      <c r="C591" s="4" t="s">
        <v>406</v>
      </c>
      <c r="D591" s="4" t="s">
        <v>2622</v>
      </c>
      <c r="E591" s="3"/>
      <c r="F591" t="str">
        <f t="shared" si="7"/>
        <v xml:space="preserve">HYUNDAI, I20, 1 2008-2014, </v>
      </c>
      <c r="H591" t="s">
        <v>2623</v>
      </c>
    </row>
    <row r="592" spans="2:8">
      <c r="B592" s="4" t="s">
        <v>394</v>
      </c>
      <c r="C592" s="4" t="s">
        <v>406</v>
      </c>
      <c r="D592" s="4" t="s">
        <v>2288</v>
      </c>
      <c r="E592" s="3"/>
      <c r="F592" t="str">
        <f t="shared" si="7"/>
        <v xml:space="preserve">HYUNDAI, I20, 2 2014-2016, </v>
      </c>
      <c r="H592" t="s">
        <v>2366</v>
      </c>
    </row>
    <row r="593" spans="2:8">
      <c r="B593" s="4" t="s">
        <v>394</v>
      </c>
      <c r="C593" s="4" t="s">
        <v>407</v>
      </c>
      <c r="D593" s="4" t="s">
        <v>2625</v>
      </c>
      <c r="E593" s="3"/>
      <c r="F593" t="str">
        <f t="shared" si="7"/>
        <v xml:space="preserve">HYUNDAI, I30, 1 2007-2011, </v>
      </c>
      <c r="H593" t="s">
        <v>2624</v>
      </c>
    </row>
    <row r="594" spans="2:8">
      <c r="B594" s="4" t="s">
        <v>394</v>
      </c>
      <c r="C594" s="4" t="s">
        <v>407</v>
      </c>
      <c r="D594" s="4" t="s">
        <v>2291</v>
      </c>
      <c r="E594" s="3" t="s">
        <v>150</v>
      </c>
      <c r="F594" t="str">
        <f t="shared" ref="F594:F678" si="8">CONCATENATE(B594,", ",C594,", ",D594,", ",E594)</f>
        <v>HYUNDAI, I30, 2 2011-2016, универсал</v>
      </c>
      <c r="H594" t="s">
        <v>2367</v>
      </c>
    </row>
    <row r="595" spans="2:8">
      <c r="B595" s="4" t="s">
        <v>394</v>
      </c>
      <c r="C595" s="4" t="s">
        <v>407</v>
      </c>
      <c r="D595" s="4" t="s">
        <v>2291</v>
      </c>
      <c r="E595" s="3" t="s">
        <v>151</v>
      </c>
      <c r="F595" t="str">
        <f t="shared" si="8"/>
        <v>HYUNDAI, I30, 2 2011-2016, хэтчбэк</v>
      </c>
      <c r="H595" t="s">
        <v>2368</v>
      </c>
    </row>
    <row r="596" spans="2:8">
      <c r="B596" s="4" t="s">
        <v>394</v>
      </c>
      <c r="C596" s="4" t="s">
        <v>408</v>
      </c>
      <c r="D596" s="4" t="s">
        <v>152</v>
      </c>
      <c r="E596" s="3"/>
      <c r="F596" t="str">
        <f t="shared" si="8"/>
        <v xml:space="preserve">HYUNDAI, I40, седан, </v>
      </c>
      <c r="H596" t="s">
        <v>1442</v>
      </c>
    </row>
    <row r="597" spans="2:8">
      <c r="B597" s="4" t="s">
        <v>394</v>
      </c>
      <c r="C597" s="4" t="s">
        <v>408</v>
      </c>
      <c r="D597" s="4" t="s">
        <v>150</v>
      </c>
      <c r="E597" s="3"/>
      <c r="F597" t="str">
        <f t="shared" si="8"/>
        <v xml:space="preserve">HYUNDAI, I40, универсал, </v>
      </c>
      <c r="H597" t="s">
        <v>1443</v>
      </c>
    </row>
    <row r="598" spans="2:8">
      <c r="B598" s="4" t="s">
        <v>394</v>
      </c>
      <c r="C598" s="4" t="s">
        <v>438</v>
      </c>
      <c r="D598" s="4"/>
      <c r="E598" s="3"/>
      <c r="F598" t="str">
        <f t="shared" si="8"/>
        <v xml:space="preserve">HYUNDAI, I45, , </v>
      </c>
      <c r="H598" t="s">
        <v>1444</v>
      </c>
    </row>
    <row r="599" spans="2:8">
      <c r="B599" s="4" t="s">
        <v>394</v>
      </c>
      <c r="C599" s="4" t="s">
        <v>409</v>
      </c>
      <c r="D599" s="4"/>
      <c r="E599" s="3"/>
      <c r="F599" t="str">
        <f t="shared" si="8"/>
        <v xml:space="preserve">HYUNDAI, IX20, , </v>
      </c>
      <c r="H599" t="s">
        <v>1445</v>
      </c>
    </row>
    <row r="600" spans="2:8">
      <c r="B600" s="4" t="s">
        <v>394</v>
      </c>
      <c r="C600" s="4" t="s">
        <v>410</v>
      </c>
      <c r="D600" s="4"/>
      <c r="E600" s="3"/>
      <c r="F600" t="str">
        <f t="shared" si="8"/>
        <v xml:space="preserve">HYUNDAI, IX35, , </v>
      </c>
      <c r="H600" t="s">
        <v>1446</v>
      </c>
    </row>
    <row r="601" spans="2:8">
      <c r="B601" s="4" t="s">
        <v>394</v>
      </c>
      <c r="C601" s="4" t="s">
        <v>411</v>
      </c>
      <c r="D601" s="4"/>
      <c r="E601" s="3"/>
      <c r="F601" t="str">
        <f t="shared" si="8"/>
        <v xml:space="preserve">HYUNDAI, IX55, , </v>
      </c>
      <c r="H601" t="s">
        <v>1447</v>
      </c>
    </row>
    <row r="602" spans="2:8">
      <c r="B602" s="4" t="s">
        <v>394</v>
      </c>
      <c r="C602" s="4" t="s">
        <v>412</v>
      </c>
      <c r="D602" s="4" t="s">
        <v>2363</v>
      </c>
      <c r="E602" s="3"/>
      <c r="F602" t="str">
        <f t="shared" si="8"/>
        <v xml:space="preserve">HYUNDAI, LANTRA, 2 1995-2000, </v>
      </c>
      <c r="H602" t="s">
        <v>2369</v>
      </c>
    </row>
    <row r="603" spans="2:8">
      <c r="B603" s="4" t="s">
        <v>394</v>
      </c>
      <c r="C603" s="4" t="s">
        <v>433</v>
      </c>
      <c r="D603" s="4"/>
      <c r="E603" s="3"/>
      <c r="F603" t="str">
        <f t="shared" si="8"/>
        <v xml:space="preserve">HYUNDAI, LAVITA, , </v>
      </c>
      <c r="H603" t="s">
        <v>1448</v>
      </c>
    </row>
    <row r="604" spans="2:8">
      <c r="B604" s="4" t="s">
        <v>394</v>
      </c>
      <c r="C604" s="4" t="s">
        <v>413</v>
      </c>
      <c r="D604" s="4"/>
      <c r="E604" s="3"/>
      <c r="F604" t="str">
        <f t="shared" si="8"/>
        <v xml:space="preserve">HYUNDAI, MATRIX, , </v>
      </c>
      <c r="H604" t="s">
        <v>1449</v>
      </c>
    </row>
    <row r="605" spans="2:8">
      <c r="B605" s="4" t="s">
        <v>394</v>
      </c>
      <c r="C605" s="4" t="s">
        <v>414</v>
      </c>
      <c r="D605" s="4"/>
      <c r="E605" s="3"/>
      <c r="F605" t="str">
        <f t="shared" si="8"/>
        <v xml:space="preserve">HYUNDAI, NF, , </v>
      </c>
      <c r="H605" t="s">
        <v>1450</v>
      </c>
    </row>
    <row r="606" spans="2:8">
      <c r="B606" s="4" t="s">
        <v>394</v>
      </c>
      <c r="C606" s="4" t="s">
        <v>439</v>
      </c>
      <c r="D606" s="4"/>
      <c r="E606" s="3"/>
      <c r="F606" t="str">
        <f t="shared" si="8"/>
        <v xml:space="preserve">HYUNDAI, PONY, , </v>
      </c>
      <c r="H606" t="s">
        <v>1451</v>
      </c>
    </row>
    <row r="607" spans="2:8">
      <c r="B607" s="4" t="s">
        <v>394</v>
      </c>
      <c r="C607" s="4" t="s">
        <v>3391</v>
      </c>
      <c r="D607" s="4"/>
      <c r="E607" s="3"/>
      <c r="F607" t="str">
        <f t="shared" si="8"/>
        <v xml:space="preserve">HYUNDAI, PORTER, , </v>
      </c>
      <c r="H607" t="s">
        <v>3392</v>
      </c>
    </row>
    <row r="608" spans="2:8">
      <c r="B608" s="4" t="s">
        <v>394</v>
      </c>
      <c r="C608" s="4" t="s">
        <v>415</v>
      </c>
      <c r="D608" s="4" t="s">
        <v>2626</v>
      </c>
      <c r="E608" s="3"/>
      <c r="F608" t="str">
        <f t="shared" si="8"/>
        <v xml:space="preserve">HYUNDAI, SANTA FE, 1, Classic 2001-2016, </v>
      </c>
      <c r="H608" t="s">
        <v>3552</v>
      </c>
    </row>
    <row r="609" spans="2:8">
      <c r="B609" s="4" t="s">
        <v>394</v>
      </c>
      <c r="C609" s="4" t="s">
        <v>415</v>
      </c>
      <c r="D609" s="4" t="s">
        <v>2370</v>
      </c>
      <c r="E609" s="3"/>
      <c r="F609" t="str">
        <f t="shared" si="8"/>
        <v xml:space="preserve">HYUNDAI, SANTA FE, 2 2006-2012, </v>
      </c>
      <c r="H609" t="s">
        <v>2371</v>
      </c>
    </row>
    <row r="610" spans="2:8">
      <c r="B610" s="4" t="s">
        <v>394</v>
      </c>
      <c r="C610" s="4" t="s">
        <v>415</v>
      </c>
      <c r="D610" s="4" t="s">
        <v>2166</v>
      </c>
      <c r="E610" s="3"/>
      <c r="F610" t="str">
        <f t="shared" si="8"/>
        <v xml:space="preserve">HYUNDAI, SANTA FE, 3 2012-2016, </v>
      </c>
      <c r="H610" t="s">
        <v>2186</v>
      </c>
    </row>
    <row r="611" spans="2:8">
      <c r="B611" s="4" t="s">
        <v>394</v>
      </c>
      <c r="C611" s="4" t="s">
        <v>416</v>
      </c>
      <c r="D611" s="4"/>
      <c r="E611" s="3"/>
      <c r="F611" t="str">
        <f t="shared" si="8"/>
        <v xml:space="preserve">HYUNDAI, SANTAMO, , </v>
      </c>
      <c r="H611" t="s">
        <v>1452</v>
      </c>
    </row>
    <row r="612" spans="2:8">
      <c r="B612" s="4" t="s">
        <v>394</v>
      </c>
      <c r="C612" s="4" t="s">
        <v>417</v>
      </c>
      <c r="D612" s="4" t="s">
        <v>2627</v>
      </c>
      <c r="E612" s="3"/>
      <c r="F612" t="str">
        <f t="shared" si="8"/>
        <v xml:space="preserve">HYUNDAI, SOLARIS, 1 до рестайлинга 2010-2014, </v>
      </c>
      <c r="H612" t="s">
        <v>2628</v>
      </c>
    </row>
    <row r="613" spans="2:8">
      <c r="B613" s="4" t="s">
        <v>394</v>
      </c>
      <c r="C613" s="4" t="s">
        <v>417</v>
      </c>
      <c r="D613" s="4" t="s">
        <v>2629</v>
      </c>
      <c r="E613" s="3"/>
      <c r="F613" t="str">
        <f t="shared" si="8"/>
        <v xml:space="preserve">HYUNDAI, SOLARIS, 1 рестайлинг 2014-2016, </v>
      </c>
      <c r="H613" t="s">
        <v>2630</v>
      </c>
    </row>
    <row r="614" spans="2:8">
      <c r="B614" s="4" t="s">
        <v>394</v>
      </c>
      <c r="C614" s="4" t="s">
        <v>418</v>
      </c>
      <c r="D614" s="4" t="s">
        <v>2187</v>
      </c>
      <c r="E614" s="3"/>
      <c r="F614" t="str">
        <f t="shared" si="8"/>
        <v xml:space="preserve">HYUNDAI, SONATA, 3 1993-1998, </v>
      </c>
      <c r="H614" t="s">
        <v>2188</v>
      </c>
    </row>
    <row r="615" spans="2:8">
      <c r="B615" s="4" t="s">
        <v>394</v>
      </c>
      <c r="C615" s="4" t="s">
        <v>418</v>
      </c>
      <c r="D615" s="4" t="s">
        <v>2114</v>
      </c>
      <c r="E615" s="3"/>
      <c r="F615" t="str">
        <f t="shared" si="8"/>
        <v xml:space="preserve">HYUNDAI, SONATA, 4 1998-2012, </v>
      </c>
      <c r="H615" t="s">
        <v>2115</v>
      </c>
    </row>
    <row r="616" spans="2:8">
      <c r="B616" s="4" t="s">
        <v>394</v>
      </c>
      <c r="C616" s="4" t="s">
        <v>418</v>
      </c>
      <c r="D616" s="4" t="s">
        <v>2081</v>
      </c>
      <c r="E616" s="3"/>
      <c r="F616" t="str">
        <f t="shared" si="8"/>
        <v xml:space="preserve">HYUNDAI, SONATA, 5 2004-2010, </v>
      </c>
      <c r="H616" t="s">
        <v>2082</v>
      </c>
    </row>
    <row r="617" spans="2:8">
      <c r="B617" s="4" t="s">
        <v>394</v>
      </c>
      <c r="C617" s="4" t="s">
        <v>418</v>
      </c>
      <c r="D617" s="4" t="s">
        <v>2051</v>
      </c>
      <c r="E617" s="3"/>
      <c r="F617" t="str">
        <f t="shared" si="8"/>
        <v xml:space="preserve">HYUNDAI, SONATA, 6 2010-2014, </v>
      </c>
      <c r="H617" t="s">
        <v>2052</v>
      </c>
    </row>
    <row r="618" spans="2:8">
      <c r="B618" s="4" t="s">
        <v>394</v>
      </c>
      <c r="C618" s="4" t="s">
        <v>419</v>
      </c>
      <c r="D618" s="4"/>
      <c r="E618" s="3"/>
      <c r="F618" t="str">
        <f t="shared" si="8"/>
        <v xml:space="preserve">HYUNDAI, STAREX, , </v>
      </c>
      <c r="H618" t="s">
        <v>1453</v>
      </c>
    </row>
    <row r="619" spans="2:8">
      <c r="B619" s="4" t="s">
        <v>394</v>
      </c>
      <c r="C619" s="4" t="s">
        <v>434</v>
      </c>
      <c r="D619" s="4"/>
      <c r="E619" s="3"/>
      <c r="F619" t="str">
        <f t="shared" si="8"/>
        <v xml:space="preserve">HYUNDAI, STAREX H1, , </v>
      </c>
      <c r="H619" t="s">
        <v>1454</v>
      </c>
    </row>
    <row r="620" spans="2:8">
      <c r="B620" s="4" t="s">
        <v>394</v>
      </c>
      <c r="C620" s="4" t="s">
        <v>420</v>
      </c>
      <c r="D620" s="4"/>
      <c r="E620" s="3"/>
      <c r="F620" t="str">
        <f t="shared" si="8"/>
        <v xml:space="preserve">HYUNDAI, TERRACAN, , </v>
      </c>
      <c r="H620" t="s">
        <v>1455</v>
      </c>
    </row>
    <row r="621" spans="2:8">
      <c r="B621" s="4" t="s">
        <v>394</v>
      </c>
      <c r="C621" s="4" t="s">
        <v>3314</v>
      </c>
      <c r="D621" s="4"/>
      <c r="E621" s="3"/>
      <c r="F621" t="str">
        <f t="shared" si="8"/>
        <v xml:space="preserve">HYUNDAI, TIBURON, , </v>
      </c>
      <c r="H621" t="s">
        <v>3315</v>
      </c>
    </row>
    <row r="622" spans="2:8">
      <c r="B622" s="4" t="s">
        <v>394</v>
      </c>
      <c r="C622" s="4" t="s">
        <v>421</v>
      </c>
      <c r="D622" s="4"/>
      <c r="E622" s="3"/>
      <c r="F622" t="str">
        <f t="shared" si="8"/>
        <v xml:space="preserve">HYUNDAI, TRAJET, , </v>
      </c>
      <c r="H622" t="s">
        <v>1456</v>
      </c>
    </row>
    <row r="623" spans="2:8">
      <c r="B623" s="4" t="s">
        <v>394</v>
      </c>
      <c r="C623" s="4" t="s">
        <v>422</v>
      </c>
      <c r="D623" s="4" t="s">
        <v>2631</v>
      </c>
      <c r="E623" s="3"/>
      <c r="F623" t="str">
        <f t="shared" si="8"/>
        <v xml:space="preserve">HYUNDAI, TUCSON, 1 2004-2009, </v>
      </c>
      <c r="H623" t="s">
        <v>2632</v>
      </c>
    </row>
    <row r="624" spans="2:8">
      <c r="B624" s="4" t="s">
        <v>394</v>
      </c>
      <c r="C624" s="4" t="s">
        <v>422</v>
      </c>
      <c r="D624" s="4" t="s">
        <v>2358</v>
      </c>
      <c r="E624" s="3"/>
      <c r="F624" t="str">
        <f t="shared" si="8"/>
        <v xml:space="preserve">HYUNDAI, TUCSON, 2 2008-2015, </v>
      </c>
      <c r="H624" t="s">
        <v>3201</v>
      </c>
    </row>
    <row r="625" spans="2:8">
      <c r="B625" s="4" t="s">
        <v>394</v>
      </c>
      <c r="C625" s="4" t="s">
        <v>422</v>
      </c>
      <c r="D625" s="4" t="s">
        <v>2189</v>
      </c>
      <c r="E625" s="3"/>
      <c r="F625" t="str">
        <f t="shared" si="8"/>
        <v xml:space="preserve">HYUNDAI, TUCSON, 3 2015-2016, </v>
      </c>
      <c r="H625" t="s">
        <v>2190</v>
      </c>
    </row>
    <row r="626" spans="2:8">
      <c r="B626" s="4" t="s">
        <v>394</v>
      </c>
      <c r="C626" s="4" t="s">
        <v>3316</v>
      </c>
      <c r="D626" s="4"/>
      <c r="E626" s="3"/>
      <c r="F626" t="str">
        <f t="shared" si="8"/>
        <v xml:space="preserve">HYUNDAI, TUSCANI, , </v>
      </c>
      <c r="H626" t="s">
        <v>3317</v>
      </c>
    </row>
    <row r="627" spans="2:8">
      <c r="B627" s="4" t="s">
        <v>394</v>
      </c>
      <c r="C627" s="4" t="s">
        <v>435</v>
      </c>
      <c r="D627" s="4"/>
      <c r="E627" s="3"/>
      <c r="F627" t="str">
        <f t="shared" si="8"/>
        <v xml:space="preserve">HYUNDAI, VELOSTER, , </v>
      </c>
      <c r="H627" t="s">
        <v>1457</v>
      </c>
    </row>
    <row r="628" spans="2:8">
      <c r="B628" s="4" t="s">
        <v>394</v>
      </c>
      <c r="C628" s="4" t="s">
        <v>423</v>
      </c>
      <c r="D628" s="4"/>
      <c r="E628" s="3"/>
      <c r="F628" t="str">
        <f t="shared" si="8"/>
        <v xml:space="preserve">HYUNDAI, VERACRUZ, , </v>
      </c>
      <c r="H628" t="s">
        <v>1458</v>
      </c>
    </row>
    <row r="629" spans="2:8">
      <c r="B629" s="4" t="s">
        <v>394</v>
      </c>
      <c r="C629" s="4" t="s">
        <v>424</v>
      </c>
      <c r="D629" s="4" t="s">
        <v>343</v>
      </c>
      <c r="E629" s="3"/>
      <c r="F629" t="str">
        <f t="shared" si="8"/>
        <v xml:space="preserve">HYUNDAI, VERNA, 3 2005-2011, </v>
      </c>
      <c r="H629" t="s">
        <v>2191</v>
      </c>
    </row>
    <row r="630" spans="2:8">
      <c r="B630" s="4" t="s">
        <v>394</v>
      </c>
      <c r="C630" s="4" t="s">
        <v>428</v>
      </c>
      <c r="D630" s="4"/>
      <c r="E630" s="3"/>
      <c r="F630" t="str">
        <f t="shared" si="8"/>
        <v xml:space="preserve">HYUNDAI, XG, , </v>
      </c>
      <c r="H630" t="s">
        <v>1459</v>
      </c>
    </row>
    <row r="631" spans="2:8">
      <c r="B631" s="4" t="s">
        <v>440</v>
      </c>
      <c r="C631" s="4" t="s">
        <v>441</v>
      </c>
      <c r="D631" s="4" t="s">
        <v>449</v>
      </c>
      <c r="E631" s="3"/>
      <c r="F631" t="str">
        <f t="shared" si="8"/>
        <v xml:space="preserve">INFINITI, EX, 30, 37 2010-2016, </v>
      </c>
      <c r="H631" t="s">
        <v>1460</v>
      </c>
    </row>
    <row r="632" spans="2:8">
      <c r="B632" s="4" t="s">
        <v>440</v>
      </c>
      <c r="C632" s="4" t="s">
        <v>441</v>
      </c>
      <c r="D632" s="4" t="s">
        <v>450</v>
      </c>
      <c r="E632" s="3"/>
      <c r="F632" t="str">
        <f t="shared" si="8"/>
        <v xml:space="preserve">INFINITI, EX, 35 2007-2016, </v>
      </c>
      <c r="H632" t="s">
        <v>1461</v>
      </c>
    </row>
    <row r="633" spans="2:8">
      <c r="B633" s="4" t="s">
        <v>440</v>
      </c>
      <c r="C633" s="4" t="s">
        <v>442</v>
      </c>
      <c r="D633" s="4" t="s">
        <v>2532</v>
      </c>
      <c r="E633" s="3"/>
      <c r="F633" t="str">
        <f t="shared" si="8"/>
        <v xml:space="preserve">INFINITI, FX, 1 2003-2008, </v>
      </c>
      <c r="H633" t="s">
        <v>2633</v>
      </c>
    </row>
    <row r="634" spans="2:8">
      <c r="B634" s="4" t="s">
        <v>440</v>
      </c>
      <c r="C634" s="4" t="s">
        <v>442</v>
      </c>
      <c r="D634" s="4" t="s">
        <v>2293</v>
      </c>
      <c r="E634" s="3"/>
      <c r="F634" t="str">
        <f t="shared" si="8"/>
        <v xml:space="preserve">INFINITI, FX, 2 2008-2016, </v>
      </c>
      <c r="H634" t="s">
        <v>2372</v>
      </c>
    </row>
    <row r="635" spans="2:8">
      <c r="B635" s="4" t="s">
        <v>440</v>
      </c>
      <c r="C635" s="4" t="s">
        <v>443</v>
      </c>
      <c r="D635" s="4"/>
      <c r="E635" s="3"/>
      <c r="F635" t="str">
        <f t="shared" si="8"/>
        <v xml:space="preserve">INFINITI, JX, , </v>
      </c>
      <c r="H635" t="s">
        <v>1462</v>
      </c>
    </row>
    <row r="636" spans="2:8">
      <c r="B636" s="4" t="s">
        <v>440</v>
      </c>
      <c r="C636" s="4" t="s">
        <v>451</v>
      </c>
      <c r="D636" s="4"/>
      <c r="E636" s="3"/>
      <c r="F636" t="str">
        <f t="shared" si="8"/>
        <v xml:space="preserve">INFINITI, G, , </v>
      </c>
      <c r="H636" t="s">
        <v>1463</v>
      </c>
    </row>
    <row r="637" spans="2:8">
      <c r="B637" s="4" t="s">
        <v>440</v>
      </c>
      <c r="C637" s="4" t="s">
        <v>444</v>
      </c>
      <c r="D637" s="4"/>
      <c r="E637" s="3"/>
      <c r="F637" t="str">
        <f t="shared" si="8"/>
        <v xml:space="preserve">INFINITI, G50, , </v>
      </c>
      <c r="H637" t="s">
        <v>1464</v>
      </c>
    </row>
    <row r="638" spans="2:8">
      <c r="B638" s="4" t="s">
        <v>440</v>
      </c>
      <c r="C638" s="4" t="s">
        <v>445</v>
      </c>
      <c r="D638" s="4"/>
      <c r="E638" s="3"/>
      <c r="F638" t="str">
        <f t="shared" si="8"/>
        <v xml:space="preserve">INFINITI, Q50, , </v>
      </c>
      <c r="H638" t="s">
        <v>1465</v>
      </c>
    </row>
    <row r="639" spans="2:8">
      <c r="B639" s="4" t="s">
        <v>440</v>
      </c>
      <c r="C639" s="4" t="s">
        <v>452</v>
      </c>
      <c r="D639" s="4" t="s">
        <v>3320</v>
      </c>
      <c r="E639" s="3"/>
      <c r="F639" t="str">
        <f t="shared" si="8"/>
        <v xml:space="preserve">INFINITI, M, 25 2010-2016, </v>
      </c>
      <c r="H639" t="s">
        <v>3324</v>
      </c>
    </row>
    <row r="640" spans="2:8">
      <c r="B640" s="4" t="s">
        <v>440</v>
      </c>
      <c r="C640" s="4" t="s">
        <v>452</v>
      </c>
      <c r="D640" s="4" t="s">
        <v>3318</v>
      </c>
      <c r="E640" s="3"/>
      <c r="F640" t="str">
        <f t="shared" si="8"/>
        <v xml:space="preserve">INFINITI, M, 35 2005-2010, </v>
      </c>
      <c r="H640" t="s">
        <v>3319</v>
      </c>
    </row>
    <row r="641" spans="2:8">
      <c r="B641" s="4" t="s">
        <v>440</v>
      </c>
      <c r="C641" s="4" t="s">
        <v>452</v>
      </c>
      <c r="D641" s="4" t="s">
        <v>3321</v>
      </c>
      <c r="E641" s="3"/>
      <c r="F641" t="str">
        <f t="shared" si="8"/>
        <v xml:space="preserve">INFINITI, M, 37 2010-2016, </v>
      </c>
      <c r="H641" t="s">
        <v>3325</v>
      </c>
    </row>
    <row r="642" spans="2:8">
      <c r="B642" s="4" t="s">
        <v>440</v>
      </c>
      <c r="C642" s="4" t="s">
        <v>452</v>
      </c>
      <c r="D642" s="4" t="s">
        <v>3322</v>
      </c>
      <c r="E642" s="3"/>
      <c r="F642" t="str">
        <f t="shared" si="8"/>
        <v xml:space="preserve">INFINITI, M, 45 2003-2010, </v>
      </c>
      <c r="H642" t="s">
        <v>3326</v>
      </c>
    </row>
    <row r="643" spans="2:8">
      <c r="B643" s="4" t="s">
        <v>440</v>
      </c>
      <c r="C643" s="4" t="s">
        <v>452</v>
      </c>
      <c r="D643" s="4" t="s">
        <v>3323</v>
      </c>
      <c r="E643" s="3"/>
      <c r="F643" t="str">
        <f t="shared" si="8"/>
        <v xml:space="preserve">INFINITI, M, 56 2010-2013, </v>
      </c>
      <c r="H643" t="s">
        <v>3327</v>
      </c>
    </row>
    <row r="644" spans="2:8">
      <c r="B644" s="4" t="s">
        <v>440</v>
      </c>
      <c r="C644" s="4" t="s">
        <v>454</v>
      </c>
      <c r="D644" s="4"/>
      <c r="E644" s="3"/>
      <c r="F644" t="str">
        <f t="shared" si="8"/>
        <v xml:space="preserve">INFINITI, Q, , </v>
      </c>
      <c r="H644" t="s">
        <v>1466</v>
      </c>
    </row>
    <row r="645" spans="2:8">
      <c r="B645" s="4" t="s">
        <v>440</v>
      </c>
      <c r="C645" s="4" t="s">
        <v>453</v>
      </c>
      <c r="D645" s="4"/>
      <c r="E645" s="3"/>
      <c r="F645" t="str">
        <f t="shared" si="8"/>
        <v xml:space="preserve">INFINITI, QX4, , </v>
      </c>
      <c r="H645" t="s">
        <v>1467</v>
      </c>
    </row>
    <row r="646" spans="2:8">
      <c r="B646" s="4" t="s">
        <v>440</v>
      </c>
      <c r="C646" s="4" t="s">
        <v>3025</v>
      </c>
      <c r="D646" s="4"/>
      <c r="E646" s="3"/>
      <c r="F646" t="str">
        <f t="shared" si="8"/>
        <v xml:space="preserve">INFINITI, QX50, , </v>
      </c>
      <c r="H646" t="s">
        <v>3026</v>
      </c>
    </row>
    <row r="647" spans="2:8">
      <c r="B647" s="4" t="s">
        <v>440</v>
      </c>
      <c r="C647" s="4" t="s">
        <v>446</v>
      </c>
      <c r="D647" s="4" t="s">
        <v>2634</v>
      </c>
      <c r="E647" s="3"/>
      <c r="F647" t="str">
        <f t="shared" si="8"/>
        <v xml:space="preserve">INFINITI, QX56, 1 2004-2010, </v>
      </c>
      <c r="H647" t="s">
        <v>2635</v>
      </c>
    </row>
    <row r="648" spans="2:8">
      <c r="B648" s="4" t="s">
        <v>440</v>
      </c>
      <c r="C648" s="4" t="s">
        <v>446</v>
      </c>
      <c r="D648" s="4" t="s">
        <v>2373</v>
      </c>
      <c r="E648" s="3"/>
      <c r="F648" t="str">
        <f t="shared" si="8"/>
        <v xml:space="preserve">INFINITI, QX56, 2 2010-2015, </v>
      </c>
      <c r="H648" t="s">
        <v>2374</v>
      </c>
    </row>
    <row r="649" spans="2:8">
      <c r="B649" s="4" t="s">
        <v>440</v>
      </c>
      <c r="C649" s="4" t="s">
        <v>447</v>
      </c>
      <c r="D649" s="4"/>
      <c r="E649" s="3"/>
      <c r="F649" t="str">
        <f t="shared" si="8"/>
        <v xml:space="preserve">INFINITI, QX60, , </v>
      </c>
      <c r="H649" t="s">
        <v>1468</v>
      </c>
    </row>
    <row r="650" spans="2:8">
      <c r="B650" s="4" t="s">
        <v>440</v>
      </c>
      <c r="C650" s="4" t="s">
        <v>448</v>
      </c>
      <c r="D650" s="4"/>
      <c r="E650" s="3"/>
      <c r="F650" t="str">
        <f t="shared" si="8"/>
        <v xml:space="preserve">INFINITI, QX70, , </v>
      </c>
      <c r="H650" t="s">
        <v>1469</v>
      </c>
    </row>
    <row r="651" spans="2:8">
      <c r="B651" s="4" t="s">
        <v>440</v>
      </c>
      <c r="C651" s="4" t="s">
        <v>455</v>
      </c>
      <c r="D651" s="4"/>
      <c r="E651" s="3"/>
      <c r="F651" t="str">
        <f t="shared" si="8"/>
        <v xml:space="preserve">INFINITI, QX80, , </v>
      </c>
      <c r="H651" t="s">
        <v>1470</v>
      </c>
    </row>
    <row r="652" spans="2:8">
      <c r="B652" s="4" t="s">
        <v>2870</v>
      </c>
      <c r="C652" s="4" t="s">
        <v>2871</v>
      </c>
      <c r="D652" s="11"/>
      <c r="E652" s="3"/>
      <c r="F652" t="str">
        <f t="shared" si="8"/>
        <v xml:space="preserve">IRAN KHORDO, SAMAND, , </v>
      </c>
      <c r="H652" t="s">
        <v>2872</v>
      </c>
    </row>
    <row r="653" spans="2:8">
      <c r="B653" s="4" t="s">
        <v>3393</v>
      </c>
      <c r="C653" s="4" t="s">
        <v>3394</v>
      </c>
      <c r="D653" s="11"/>
      <c r="E653" s="3"/>
      <c r="F653" t="str">
        <f t="shared" si="8"/>
        <v xml:space="preserve">ISUZU, AXIOM, , </v>
      </c>
      <c r="H653" t="s">
        <v>3399</v>
      </c>
    </row>
    <row r="654" spans="2:8">
      <c r="B654" s="4" t="s">
        <v>3393</v>
      </c>
      <c r="C654" s="4" t="s">
        <v>3395</v>
      </c>
      <c r="D654" s="11"/>
      <c r="E654" s="3"/>
      <c r="F654" t="str">
        <f t="shared" si="8"/>
        <v xml:space="preserve">ISUZU, CYZ, , </v>
      </c>
      <c r="H654" t="s">
        <v>3400</v>
      </c>
    </row>
    <row r="655" spans="2:8">
      <c r="B655" s="4" t="s">
        <v>3393</v>
      </c>
      <c r="C655" s="4" t="s">
        <v>3396</v>
      </c>
      <c r="D655" s="11"/>
      <c r="E655" s="3"/>
      <c r="F655" t="str">
        <f t="shared" si="8"/>
        <v xml:space="preserve">ISUZU, D-MAX (RODEO), , </v>
      </c>
      <c r="H655" t="s">
        <v>3401</v>
      </c>
    </row>
    <row r="656" spans="2:8">
      <c r="B656" s="4" t="s">
        <v>3393</v>
      </c>
      <c r="C656" s="4" t="s">
        <v>3397</v>
      </c>
      <c r="D656" s="11"/>
      <c r="E656" s="3"/>
      <c r="F656" t="str">
        <f t="shared" si="8"/>
        <v xml:space="preserve">ISUZU, FORWARD, , </v>
      </c>
      <c r="H656" t="s">
        <v>3402</v>
      </c>
    </row>
    <row r="657" spans="2:8">
      <c r="B657" s="4" t="s">
        <v>3393</v>
      </c>
      <c r="C657" s="4" t="s">
        <v>3398</v>
      </c>
      <c r="D657" s="11"/>
      <c r="E657" s="3"/>
      <c r="F657" t="str">
        <f t="shared" si="8"/>
        <v xml:space="preserve">ISUZU, N-SERIES, , </v>
      </c>
      <c r="H657" t="s">
        <v>3403</v>
      </c>
    </row>
    <row r="658" spans="2:8">
      <c r="B658" s="4" t="s">
        <v>456</v>
      </c>
      <c r="C658" s="4" t="s">
        <v>457</v>
      </c>
      <c r="D658" s="4" t="s">
        <v>2375</v>
      </c>
      <c r="E658" s="3"/>
      <c r="F658" t="str">
        <f t="shared" si="8"/>
        <v xml:space="preserve">IVECO, DAILY, 2 1990-2000, </v>
      </c>
      <c r="H658" t="s">
        <v>2376</v>
      </c>
    </row>
    <row r="659" spans="2:8">
      <c r="B659" s="4" t="s">
        <v>456</v>
      </c>
      <c r="C659" s="4" t="s">
        <v>457</v>
      </c>
      <c r="D659" s="4" t="s">
        <v>2183</v>
      </c>
      <c r="E659" s="3"/>
      <c r="F659" t="str">
        <f t="shared" si="8"/>
        <v xml:space="preserve">IVECO, DAILY, 3 2000-2006, </v>
      </c>
      <c r="H659" t="s">
        <v>2192</v>
      </c>
    </row>
    <row r="660" spans="2:8">
      <c r="B660" s="4" t="s">
        <v>456</v>
      </c>
      <c r="C660" s="4" t="s">
        <v>457</v>
      </c>
      <c r="D660" s="4" t="s">
        <v>2116</v>
      </c>
      <c r="E660" s="3"/>
      <c r="F660" t="str">
        <f t="shared" si="8"/>
        <v xml:space="preserve">IVECO, DAILY, 4 2006-2011, </v>
      </c>
      <c r="H660" t="s">
        <v>3027</v>
      </c>
    </row>
    <row r="661" spans="2:8">
      <c r="B661" s="4" t="s">
        <v>456</v>
      </c>
      <c r="C661" s="4" t="s">
        <v>457</v>
      </c>
      <c r="D661" s="4" t="s">
        <v>2083</v>
      </c>
      <c r="E661" s="3"/>
      <c r="F661" t="str">
        <f t="shared" si="8"/>
        <v xml:space="preserve">IVECO, DAILY, 5 2011-2014, </v>
      </c>
      <c r="H661" t="s">
        <v>2084</v>
      </c>
    </row>
    <row r="662" spans="2:8">
      <c r="B662" s="4" t="s">
        <v>456</v>
      </c>
      <c r="C662" s="4" t="s">
        <v>457</v>
      </c>
      <c r="D662" s="4" t="s">
        <v>2053</v>
      </c>
      <c r="E662" s="3"/>
      <c r="F662" t="str">
        <f t="shared" si="8"/>
        <v xml:space="preserve">IVECO, DAILY, 6 2014-2016, </v>
      </c>
      <c r="H662" t="s">
        <v>2054</v>
      </c>
    </row>
    <row r="663" spans="2:8">
      <c r="B663" s="4" t="s">
        <v>456</v>
      </c>
      <c r="C663" s="4" t="s">
        <v>3438</v>
      </c>
      <c r="D663" s="4"/>
      <c r="E663" s="3"/>
      <c r="F663" t="str">
        <f t="shared" si="8"/>
        <v xml:space="preserve">IVECO, EUROCARGO, , </v>
      </c>
      <c r="H663" t="s">
        <v>3439</v>
      </c>
    </row>
    <row r="664" spans="2:8">
      <c r="B664" s="4" t="s">
        <v>456</v>
      </c>
      <c r="C664" s="4" t="s">
        <v>3440</v>
      </c>
      <c r="D664" s="4"/>
      <c r="E664" s="3"/>
      <c r="F664" t="str">
        <f t="shared" si="8"/>
        <v xml:space="preserve">IVECO, STRALIS, , </v>
      </c>
      <c r="H664" t="s">
        <v>3441</v>
      </c>
    </row>
    <row r="665" spans="2:8">
      <c r="B665" s="4" t="s">
        <v>3028</v>
      </c>
      <c r="C665" s="4" t="s">
        <v>3030</v>
      </c>
      <c r="D665" s="4"/>
      <c r="E665" s="3"/>
      <c r="F665" t="str">
        <f t="shared" si="8"/>
        <v xml:space="preserve">JAC, S1 (Rein), , </v>
      </c>
      <c r="H665" t="s">
        <v>3031</v>
      </c>
    </row>
    <row r="666" spans="2:8">
      <c r="B666" s="4" t="s">
        <v>3028</v>
      </c>
      <c r="C666" s="4" t="s">
        <v>3029</v>
      </c>
      <c r="D666" s="4"/>
      <c r="E666" s="3"/>
      <c r="F666" t="str">
        <f t="shared" si="8"/>
        <v xml:space="preserve">JAC, S5 (Eagle), , </v>
      </c>
      <c r="H666" t="s">
        <v>3032</v>
      </c>
    </row>
    <row r="667" spans="2:8">
      <c r="B667" s="4" t="s">
        <v>458</v>
      </c>
      <c r="C667" s="4" t="s">
        <v>461</v>
      </c>
      <c r="D667" s="4"/>
      <c r="E667" s="3"/>
      <c r="F667" t="str">
        <f t="shared" si="8"/>
        <v xml:space="preserve">JAGUAR, S-TYPE, , </v>
      </c>
      <c r="H667" t="s">
        <v>1471</v>
      </c>
    </row>
    <row r="668" spans="2:8">
      <c r="B668" s="4" t="s">
        <v>458</v>
      </c>
      <c r="C668" s="4" t="s">
        <v>462</v>
      </c>
      <c r="D668" s="4" t="s">
        <v>152</v>
      </c>
      <c r="E668" s="3"/>
      <c r="F668" t="str">
        <f t="shared" si="8"/>
        <v xml:space="preserve">JAGUAR, X-TYPE, седан, </v>
      </c>
      <c r="H668" t="s">
        <v>1472</v>
      </c>
    </row>
    <row r="669" spans="2:8">
      <c r="B669" s="4" t="s">
        <v>458</v>
      </c>
      <c r="C669" s="4" t="s">
        <v>462</v>
      </c>
      <c r="D669" s="4" t="s">
        <v>150</v>
      </c>
      <c r="E669" s="3"/>
      <c r="F669" t="str">
        <f t="shared" si="8"/>
        <v xml:space="preserve">JAGUAR, X-TYPE, универсал, </v>
      </c>
      <c r="H669" t="s">
        <v>1473</v>
      </c>
    </row>
    <row r="670" spans="2:8">
      <c r="B670" s="4" t="s">
        <v>458</v>
      </c>
      <c r="C670" s="4" t="s">
        <v>459</v>
      </c>
      <c r="D670" s="4"/>
      <c r="E670" s="3"/>
      <c r="F670" t="str">
        <f t="shared" si="8"/>
        <v xml:space="preserve">JAGUAR, XE, , </v>
      </c>
      <c r="H670" t="s">
        <v>1474</v>
      </c>
    </row>
    <row r="671" spans="2:8">
      <c r="B671" s="4" t="s">
        <v>458</v>
      </c>
      <c r="C671" s="4" t="s">
        <v>460</v>
      </c>
      <c r="D671" s="4" t="s">
        <v>2636</v>
      </c>
      <c r="E671" s="3"/>
      <c r="F671" t="str">
        <f t="shared" si="8"/>
        <v xml:space="preserve">JAGUAR, XF, 1 до рестайлинга 2007-2011, </v>
      </c>
      <c r="H671" t="s">
        <v>2637</v>
      </c>
    </row>
    <row r="672" spans="2:8">
      <c r="B672" s="4" t="s">
        <v>458</v>
      </c>
      <c r="C672" s="4" t="s">
        <v>460</v>
      </c>
      <c r="D672" s="4" t="s">
        <v>2540</v>
      </c>
      <c r="E672" s="3"/>
      <c r="F672" t="str">
        <f t="shared" si="8"/>
        <v xml:space="preserve">JAGUAR, XF, 1 рестайлинг 2011-2016, </v>
      </c>
      <c r="H672" t="s">
        <v>2638</v>
      </c>
    </row>
    <row r="673" spans="2:8">
      <c r="B673" s="4" t="s">
        <v>458</v>
      </c>
      <c r="C673" s="4" t="s">
        <v>463</v>
      </c>
      <c r="D673" s="4"/>
      <c r="E673" s="3"/>
      <c r="F673" t="str">
        <f t="shared" si="8"/>
        <v xml:space="preserve">JAGUAR, XJ, , </v>
      </c>
      <c r="H673" t="s">
        <v>1475</v>
      </c>
    </row>
    <row r="674" spans="2:8">
      <c r="B674" s="4" t="s">
        <v>3404</v>
      </c>
      <c r="C674" s="4" t="s">
        <v>3405</v>
      </c>
      <c r="D674" s="4"/>
      <c r="E674" s="3"/>
      <c r="F674" t="str">
        <f t="shared" si="8"/>
        <v xml:space="preserve">JBC, SY1041, , </v>
      </c>
      <c r="H674" t="s">
        <v>3407</v>
      </c>
    </row>
    <row r="675" spans="2:8">
      <c r="B675" s="4" t="s">
        <v>3404</v>
      </c>
      <c r="C675" s="4" t="s">
        <v>3406</v>
      </c>
      <c r="D675" s="4"/>
      <c r="E675" s="3"/>
      <c r="F675" t="str">
        <f t="shared" si="8"/>
        <v xml:space="preserve">JBC, SY1060, , </v>
      </c>
      <c r="H675" t="s">
        <v>3408</v>
      </c>
    </row>
    <row r="676" spans="2:8">
      <c r="B676" s="4" t="s">
        <v>464</v>
      </c>
      <c r="C676" s="4" t="s">
        <v>465</v>
      </c>
      <c r="D676" s="4" t="s">
        <v>473</v>
      </c>
      <c r="E676" s="3"/>
      <c r="F676" t="str">
        <f t="shared" si="8"/>
        <v xml:space="preserve">JEEP, CHEROKEE, KJ 2001-2007, </v>
      </c>
      <c r="H676" t="s">
        <v>1476</v>
      </c>
    </row>
    <row r="677" spans="2:8">
      <c r="B677" s="4" t="s">
        <v>464</v>
      </c>
      <c r="C677" s="4" t="s">
        <v>465</v>
      </c>
      <c r="D677" s="4" t="s">
        <v>474</v>
      </c>
      <c r="E677" s="3"/>
      <c r="F677" t="str">
        <f t="shared" si="8"/>
        <v xml:space="preserve">JEEP, CHEROKEE, KK 2007-2013, </v>
      </c>
      <c r="H677" t="s">
        <v>1477</v>
      </c>
    </row>
    <row r="678" spans="2:8">
      <c r="B678" s="4" t="s">
        <v>464</v>
      </c>
      <c r="C678" s="4" t="s">
        <v>465</v>
      </c>
      <c r="D678" s="4" t="s">
        <v>475</v>
      </c>
      <c r="E678" s="3"/>
      <c r="F678" t="str">
        <f t="shared" si="8"/>
        <v xml:space="preserve">JEEP, CHEROKEE, KL 2013-2016, </v>
      </c>
      <c r="H678" t="s">
        <v>1478</v>
      </c>
    </row>
    <row r="679" spans="2:8">
      <c r="B679" s="4" t="s">
        <v>464</v>
      </c>
      <c r="C679" s="4" t="s">
        <v>465</v>
      </c>
      <c r="D679" s="4" t="s">
        <v>476</v>
      </c>
      <c r="E679" s="3"/>
      <c r="F679" t="str">
        <f t="shared" ref="F679:F749" si="9">CONCATENATE(B679,", ",C679,", ",D679,", ",E679)</f>
        <v xml:space="preserve">JEEP, CHEROKEE, XJ 1984-2001, </v>
      </c>
      <c r="H679" t="s">
        <v>1479</v>
      </c>
    </row>
    <row r="680" spans="2:8">
      <c r="B680" s="4" t="s">
        <v>464</v>
      </c>
      <c r="C680" s="4" t="s">
        <v>487</v>
      </c>
      <c r="D680" s="4"/>
      <c r="E680" s="3"/>
      <c r="F680" t="str">
        <f t="shared" si="9"/>
        <v xml:space="preserve">JEEP, CHEROKEE RENEGADE, , </v>
      </c>
      <c r="H680" t="s">
        <v>3469</v>
      </c>
    </row>
    <row r="681" spans="2:8">
      <c r="B681" s="4" t="s">
        <v>464</v>
      </c>
      <c r="C681" s="4" t="s">
        <v>467</v>
      </c>
      <c r="D681" s="4"/>
      <c r="E681" s="3"/>
      <c r="F681" t="str">
        <f t="shared" si="9"/>
        <v xml:space="preserve">JEEP, COMMANDER, , </v>
      </c>
      <c r="H681" t="s">
        <v>1480</v>
      </c>
    </row>
    <row r="682" spans="2:8">
      <c r="B682" s="4" t="s">
        <v>464</v>
      </c>
      <c r="C682" s="4" t="s">
        <v>468</v>
      </c>
      <c r="D682" s="4" t="s">
        <v>2639</v>
      </c>
      <c r="E682" s="3"/>
      <c r="F682" t="str">
        <f t="shared" si="9"/>
        <v xml:space="preserve">JEEP, COMPASS, 1 2006-2010, </v>
      </c>
      <c r="H682" t="s">
        <v>2640</v>
      </c>
    </row>
    <row r="683" spans="2:8">
      <c r="B683" s="4" t="s">
        <v>464</v>
      </c>
      <c r="C683" s="4" t="s">
        <v>468</v>
      </c>
      <c r="D683" s="4" t="s">
        <v>2540</v>
      </c>
      <c r="E683" s="3"/>
      <c r="F683" t="str">
        <f t="shared" si="9"/>
        <v xml:space="preserve">JEEP, COMPASS, 1 рестайлинг 2011-2016, </v>
      </c>
      <c r="H683" t="s">
        <v>2641</v>
      </c>
    </row>
    <row r="684" spans="2:8">
      <c r="B684" s="4" t="s">
        <v>464</v>
      </c>
      <c r="C684" s="4" t="s">
        <v>466</v>
      </c>
      <c r="D684" s="4" t="s">
        <v>477</v>
      </c>
      <c r="E684" s="3"/>
      <c r="F684" t="str">
        <f t="shared" si="9"/>
        <v xml:space="preserve">JEEP, GRAND CHEROKEE, WJ 1999-2004, </v>
      </c>
      <c r="H684" t="s">
        <v>1481</v>
      </c>
    </row>
    <row r="685" spans="2:8">
      <c r="B685" s="4" t="s">
        <v>464</v>
      </c>
      <c r="C685" s="4" t="s">
        <v>466</v>
      </c>
      <c r="D685" s="4" t="s">
        <v>478</v>
      </c>
      <c r="E685" s="3"/>
      <c r="F685" t="str">
        <f t="shared" si="9"/>
        <v xml:space="preserve">JEEP, GRAND CHEROKEE, WK (WH) 2004-2010, </v>
      </c>
      <c r="H685" t="s">
        <v>1482</v>
      </c>
    </row>
    <row r="686" spans="2:8">
      <c r="B686" s="4" t="s">
        <v>464</v>
      </c>
      <c r="C686" s="4" t="s">
        <v>466</v>
      </c>
      <c r="D686" s="4" t="s">
        <v>479</v>
      </c>
      <c r="E686" s="3"/>
      <c r="F686" t="str">
        <f t="shared" si="9"/>
        <v xml:space="preserve">JEEP, GRAND CHEROKEE, WK2 до рестайлинга 2010-2014, </v>
      </c>
      <c r="H686" t="s">
        <v>1483</v>
      </c>
    </row>
    <row r="687" spans="2:8">
      <c r="B687" s="4" t="s">
        <v>464</v>
      </c>
      <c r="C687" s="4" t="s">
        <v>466</v>
      </c>
      <c r="D687" s="4" t="s">
        <v>480</v>
      </c>
      <c r="E687" s="3"/>
      <c r="F687" t="str">
        <f t="shared" si="9"/>
        <v xml:space="preserve">JEEP, GRAND CHEROKEE, WK2 рестайлинг 2013-2016, </v>
      </c>
      <c r="H687" t="s">
        <v>1484</v>
      </c>
    </row>
    <row r="688" spans="2:8">
      <c r="B688" s="4" t="s">
        <v>464</v>
      </c>
      <c r="C688" s="4" t="s">
        <v>466</v>
      </c>
      <c r="D688" s="4" t="s">
        <v>481</v>
      </c>
      <c r="E688" s="3"/>
      <c r="F688" t="str">
        <f t="shared" si="9"/>
        <v xml:space="preserve">JEEP, GRAND CHEROKEE, ZJ 1993-1998, </v>
      </c>
      <c r="H688" t="s">
        <v>1485</v>
      </c>
    </row>
    <row r="689" spans="2:8">
      <c r="B689" s="4" t="s">
        <v>464</v>
      </c>
      <c r="C689" s="4" t="s">
        <v>469</v>
      </c>
      <c r="D689" s="4" t="s">
        <v>2642</v>
      </c>
      <c r="E689" s="3"/>
      <c r="F689" t="str">
        <f t="shared" si="9"/>
        <v xml:space="preserve">JEEP, LIBERTY, 1 2000-2007, </v>
      </c>
      <c r="H689" t="s">
        <v>2643</v>
      </c>
    </row>
    <row r="690" spans="2:8">
      <c r="B690" s="4" t="s">
        <v>464</v>
      </c>
      <c r="C690" s="4" t="s">
        <v>469</v>
      </c>
      <c r="D690" s="4" t="s">
        <v>2280</v>
      </c>
      <c r="E690" s="3"/>
      <c r="F690" t="str">
        <f t="shared" si="9"/>
        <v xml:space="preserve">JEEP, LIBERTY, 2 2007-2013, </v>
      </c>
      <c r="H690" t="s">
        <v>2377</v>
      </c>
    </row>
    <row r="691" spans="2:8">
      <c r="B691" s="4" t="s">
        <v>464</v>
      </c>
      <c r="C691" s="4" t="s">
        <v>470</v>
      </c>
      <c r="D691" s="4" t="s">
        <v>482</v>
      </c>
      <c r="E691" s="3"/>
      <c r="F691" t="str">
        <f t="shared" si="9"/>
        <v xml:space="preserve">JEEP, PATRIOT, до рестайлинга 2006-2011, </v>
      </c>
      <c r="H691" t="s">
        <v>1486</v>
      </c>
    </row>
    <row r="692" spans="2:8">
      <c r="B692" s="4" t="s">
        <v>464</v>
      </c>
      <c r="C692" s="4" t="s">
        <v>470</v>
      </c>
      <c r="D692" s="4" t="s">
        <v>483</v>
      </c>
      <c r="E692" s="3"/>
      <c r="F692" t="str">
        <f t="shared" si="9"/>
        <v xml:space="preserve">JEEP, PATRIOT, рестайлинг 2011-2016, </v>
      </c>
      <c r="H692" t="s">
        <v>1487</v>
      </c>
    </row>
    <row r="693" spans="2:8">
      <c r="B693" s="4" t="s">
        <v>464</v>
      </c>
      <c r="C693" s="4" t="s">
        <v>471</v>
      </c>
      <c r="D693" s="4"/>
      <c r="E693" s="3"/>
      <c r="F693" t="str">
        <f t="shared" si="9"/>
        <v xml:space="preserve">JEEP, RENEGADE, , </v>
      </c>
      <c r="H693" t="s">
        <v>1488</v>
      </c>
    </row>
    <row r="694" spans="2:8">
      <c r="B694" s="4" t="s">
        <v>464</v>
      </c>
      <c r="C694" s="4" t="s">
        <v>472</v>
      </c>
      <c r="D694" s="4" t="s">
        <v>484</v>
      </c>
      <c r="E694" s="3"/>
      <c r="F694" t="str">
        <f t="shared" si="9"/>
        <v xml:space="preserve">JEEP, WRANGLER, JK 2006-2016, </v>
      </c>
      <c r="H694" t="s">
        <v>1489</v>
      </c>
    </row>
    <row r="695" spans="2:8">
      <c r="B695" s="4" t="s">
        <v>464</v>
      </c>
      <c r="C695" s="4" t="s">
        <v>472</v>
      </c>
      <c r="D695" s="4" t="s">
        <v>485</v>
      </c>
      <c r="E695" s="3"/>
      <c r="F695" t="str">
        <f t="shared" si="9"/>
        <v xml:space="preserve">JEEP, WRANGLER, TJ 1997-2006, </v>
      </c>
      <c r="H695" t="s">
        <v>1490</v>
      </c>
    </row>
    <row r="696" spans="2:8">
      <c r="B696" s="4" t="s">
        <v>464</v>
      </c>
      <c r="C696" s="4" t="s">
        <v>472</v>
      </c>
      <c r="D696" s="4" t="s">
        <v>486</v>
      </c>
      <c r="E696" s="3"/>
      <c r="F696" t="str">
        <f t="shared" si="9"/>
        <v xml:space="preserve">JEEP, WRANGLER, YJ 1987-1995, </v>
      </c>
      <c r="H696" t="s">
        <v>1491</v>
      </c>
    </row>
    <row r="697" spans="2:8">
      <c r="B697" s="4" t="s">
        <v>488</v>
      </c>
      <c r="C697" s="4" t="s">
        <v>3328</v>
      </c>
      <c r="D697" s="4"/>
      <c r="E697" s="3"/>
      <c r="F697" t="str">
        <f t="shared" si="9"/>
        <v xml:space="preserve">KIA, AVELLA, , </v>
      </c>
      <c r="H697" t="s">
        <v>3329</v>
      </c>
    </row>
    <row r="698" spans="2:8">
      <c r="B698" s="4" t="s">
        <v>488</v>
      </c>
      <c r="C698" s="4" t="s">
        <v>489</v>
      </c>
      <c r="D698" s="4"/>
      <c r="E698" s="3"/>
      <c r="F698" t="str">
        <f t="shared" si="9"/>
        <v xml:space="preserve">KIA, BESTA, , </v>
      </c>
      <c r="H698" t="s">
        <v>1492</v>
      </c>
    </row>
    <row r="699" spans="2:8">
      <c r="B699" s="4" t="s">
        <v>488</v>
      </c>
      <c r="C699" s="4" t="s">
        <v>490</v>
      </c>
      <c r="D699" s="4" t="s">
        <v>2193</v>
      </c>
      <c r="E699" s="3"/>
      <c r="F699" t="str">
        <f t="shared" si="9"/>
        <v xml:space="preserve">KIA, BONGO, 3 1997-2004, </v>
      </c>
      <c r="H699" t="s">
        <v>2194</v>
      </c>
    </row>
    <row r="700" spans="2:8">
      <c r="B700" s="4" t="s">
        <v>488</v>
      </c>
      <c r="C700" s="4" t="s">
        <v>490</v>
      </c>
      <c r="D700" s="4" t="s">
        <v>2117</v>
      </c>
      <c r="E700" s="3"/>
      <c r="F700" t="str">
        <f t="shared" si="9"/>
        <v xml:space="preserve">KIA, BONGO, 4 2004-2016, </v>
      </c>
      <c r="H700" t="s">
        <v>2118</v>
      </c>
    </row>
    <row r="701" spans="2:8">
      <c r="B701" s="4" t="s">
        <v>488</v>
      </c>
      <c r="C701" s="4" t="s">
        <v>512</v>
      </c>
      <c r="D701" s="4"/>
      <c r="E701" s="3"/>
      <c r="F701" t="str">
        <f t="shared" si="9"/>
        <v xml:space="preserve">KIA, CADEZA, , </v>
      </c>
      <c r="H701" t="s">
        <v>1493</v>
      </c>
    </row>
    <row r="702" spans="2:8">
      <c r="B702" s="4" t="s">
        <v>488</v>
      </c>
      <c r="C702" s="4" t="s">
        <v>491</v>
      </c>
      <c r="D702" s="4" t="s">
        <v>2378</v>
      </c>
      <c r="E702" s="3"/>
      <c r="F702" t="str">
        <f t="shared" si="9"/>
        <v xml:space="preserve">KIA, CARENS, 2 2002-2006, </v>
      </c>
      <c r="H702" t="s">
        <v>2379</v>
      </c>
    </row>
    <row r="703" spans="2:8">
      <c r="B703" s="4" t="s">
        <v>488</v>
      </c>
      <c r="C703" s="4" t="s">
        <v>491</v>
      </c>
      <c r="D703" s="4" t="s">
        <v>2177</v>
      </c>
      <c r="E703" s="3"/>
      <c r="F703" t="str">
        <f t="shared" si="9"/>
        <v xml:space="preserve">KIA, CARENS, 3 2006-2012, </v>
      </c>
      <c r="H703" t="s">
        <v>2195</v>
      </c>
    </row>
    <row r="704" spans="2:8">
      <c r="B704" s="4" t="s">
        <v>488</v>
      </c>
      <c r="C704" s="4" t="s">
        <v>491</v>
      </c>
      <c r="D704" s="4" t="s">
        <v>2119</v>
      </c>
      <c r="E704" s="3"/>
      <c r="F704" t="str">
        <f t="shared" si="9"/>
        <v xml:space="preserve">KIA, CARENS, 4 2013-2016, </v>
      </c>
      <c r="H704" t="s">
        <v>2120</v>
      </c>
    </row>
    <row r="705" spans="2:8">
      <c r="B705" s="4" t="s">
        <v>488</v>
      </c>
      <c r="C705" s="4" t="s">
        <v>492</v>
      </c>
      <c r="D705" s="4" t="s">
        <v>2597</v>
      </c>
      <c r="E705" s="3"/>
      <c r="F705" t="str">
        <f t="shared" si="9"/>
        <v xml:space="preserve">KIA, CARNIVAL, 1 1998-2006, </v>
      </c>
      <c r="H705" t="s">
        <v>2644</v>
      </c>
    </row>
    <row r="706" spans="2:8">
      <c r="B706" s="4" t="s">
        <v>488</v>
      </c>
      <c r="C706" s="4" t="s">
        <v>492</v>
      </c>
      <c r="D706" s="4" t="s">
        <v>2380</v>
      </c>
      <c r="E706" s="3"/>
      <c r="F706" t="str">
        <f t="shared" si="9"/>
        <v xml:space="preserve">KIA, CARNIVAL, 2 2006-2014, </v>
      </c>
      <c r="H706" t="s">
        <v>2381</v>
      </c>
    </row>
    <row r="707" spans="2:8">
      <c r="B707" s="4" t="s">
        <v>488</v>
      </c>
      <c r="C707" s="4" t="s">
        <v>493</v>
      </c>
      <c r="D707" s="4" t="s">
        <v>2645</v>
      </c>
      <c r="E707" s="3"/>
      <c r="F707" t="str">
        <f t="shared" si="9"/>
        <v xml:space="preserve">KIA, CEE`D, 1 2007-2012, </v>
      </c>
      <c r="H707" t="s">
        <v>2646</v>
      </c>
    </row>
    <row r="708" spans="2:8">
      <c r="B708" s="4" t="s">
        <v>488</v>
      </c>
      <c r="C708" s="4" t="s">
        <v>493</v>
      </c>
      <c r="D708" s="4" t="s">
        <v>2282</v>
      </c>
      <c r="E708" s="3"/>
      <c r="F708" t="str">
        <f t="shared" si="9"/>
        <v xml:space="preserve">KIA, CEE`D, 2 2012-2016, </v>
      </c>
      <c r="H708" t="s">
        <v>2382</v>
      </c>
    </row>
    <row r="709" spans="2:8">
      <c r="B709" s="4" t="s">
        <v>488</v>
      </c>
      <c r="C709" s="4" t="s">
        <v>494</v>
      </c>
      <c r="D709" s="4" t="s">
        <v>2631</v>
      </c>
      <c r="E709" s="3"/>
      <c r="F709" t="str">
        <f t="shared" si="9"/>
        <v xml:space="preserve">KIA, CERATO, 1 2004-2009, </v>
      </c>
      <c r="H709" t="s">
        <v>2647</v>
      </c>
    </row>
    <row r="710" spans="2:8">
      <c r="B710" s="4" t="s">
        <v>488</v>
      </c>
      <c r="C710" s="4" t="s">
        <v>494</v>
      </c>
      <c r="D710" s="4" t="s">
        <v>2383</v>
      </c>
      <c r="E710" s="3"/>
      <c r="F710" t="str">
        <f t="shared" si="9"/>
        <v xml:space="preserve">KIA, CERATO, 2 2009-2012, </v>
      </c>
      <c r="H710" t="s">
        <v>2384</v>
      </c>
    </row>
    <row r="711" spans="2:8">
      <c r="B711" s="4" t="s">
        <v>488</v>
      </c>
      <c r="C711" s="4" t="s">
        <v>494</v>
      </c>
      <c r="D711" s="4" t="s">
        <v>2166</v>
      </c>
      <c r="E711" s="3"/>
      <c r="F711" t="str">
        <f t="shared" si="9"/>
        <v xml:space="preserve">KIA, CERATO, 3 2012-2016, </v>
      </c>
      <c r="H711" t="s">
        <v>2196</v>
      </c>
    </row>
    <row r="712" spans="2:8">
      <c r="B712" s="4" t="s">
        <v>488</v>
      </c>
      <c r="C712" s="4" t="s">
        <v>495</v>
      </c>
      <c r="D712" s="4" t="s">
        <v>2648</v>
      </c>
      <c r="E712" s="3"/>
      <c r="F712" t="str">
        <f t="shared" si="9"/>
        <v xml:space="preserve">KIA, CLARUS, 1 1996-1998, </v>
      </c>
      <c r="H712" t="s">
        <v>2649</v>
      </c>
    </row>
    <row r="713" spans="2:8">
      <c r="B713" s="4" t="s">
        <v>488</v>
      </c>
      <c r="C713" s="4" t="s">
        <v>495</v>
      </c>
      <c r="D713" s="4" t="s">
        <v>2385</v>
      </c>
      <c r="E713" s="3"/>
      <c r="F713" t="str">
        <f t="shared" si="9"/>
        <v xml:space="preserve">KIA, CLARUS, 2 1998-2001, </v>
      </c>
      <c r="H713" t="s">
        <v>2386</v>
      </c>
    </row>
    <row r="714" spans="2:8">
      <c r="B714" s="4" t="s">
        <v>488</v>
      </c>
      <c r="C714" s="4" t="s">
        <v>513</v>
      </c>
      <c r="D714" s="4" t="s">
        <v>2650</v>
      </c>
      <c r="E714" s="3"/>
      <c r="F714" t="str">
        <f t="shared" si="9"/>
        <v xml:space="preserve">KIA, FORTE, 1 2009-2012, </v>
      </c>
      <c r="H714" t="s">
        <v>2651</v>
      </c>
    </row>
    <row r="715" spans="2:8">
      <c r="B715" s="4" t="s">
        <v>488</v>
      </c>
      <c r="C715" s="4" t="s">
        <v>513</v>
      </c>
      <c r="D715" s="4" t="s">
        <v>2282</v>
      </c>
      <c r="E715" s="3"/>
      <c r="F715" t="str">
        <f t="shared" si="9"/>
        <v xml:space="preserve">KIA, FORTE, 2 2012-2016, </v>
      </c>
      <c r="H715" t="s">
        <v>2387</v>
      </c>
    </row>
    <row r="716" spans="2:8">
      <c r="B716" s="4" t="s">
        <v>488</v>
      </c>
      <c r="C716" s="4" t="s">
        <v>514</v>
      </c>
      <c r="D716" s="4"/>
      <c r="E716" s="3"/>
      <c r="F716" t="str">
        <f t="shared" si="9"/>
        <v xml:space="preserve">KIA, JOICE, , </v>
      </c>
      <c r="H716" t="s">
        <v>1494</v>
      </c>
    </row>
    <row r="717" spans="2:8">
      <c r="B717" s="4" t="s">
        <v>488</v>
      </c>
      <c r="C717" s="4" t="s">
        <v>496</v>
      </c>
      <c r="D717" s="4" t="s">
        <v>2652</v>
      </c>
      <c r="E717" s="3"/>
      <c r="F717" t="str">
        <f t="shared" si="9"/>
        <v xml:space="preserve">KIA, MAGENTIS, 1 2000-2005, </v>
      </c>
      <c r="H717" t="s">
        <v>2653</v>
      </c>
    </row>
    <row r="718" spans="2:8">
      <c r="B718" s="4" t="s">
        <v>488</v>
      </c>
      <c r="C718" s="4" t="s">
        <v>496</v>
      </c>
      <c r="D718" s="4" t="s">
        <v>2292</v>
      </c>
      <c r="E718" s="3"/>
      <c r="F718" t="str">
        <f t="shared" si="9"/>
        <v xml:space="preserve">KIA, MAGENTIS, 2 2005-2010, </v>
      </c>
      <c r="H718" t="s">
        <v>2388</v>
      </c>
    </row>
    <row r="719" spans="2:8">
      <c r="B719" s="4" t="s">
        <v>488</v>
      </c>
      <c r="C719" s="4" t="s">
        <v>497</v>
      </c>
      <c r="D719" s="4"/>
      <c r="E719" s="3"/>
      <c r="F719" t="str">
        <f t="shared" si="9"/>
        <v xml:space="preserve">KIA, MOHAVE, , </v>
      </c>
      <c r="H719" t="s">
        <v>1495</v>
      </c>
    </row>
    <row r="720" spans="2:8">
      <c r="B720" s="4" t="s">
        <v>488</v>
      </c>
      <c r="C720" s="4" t="s">
        <v>498</v>
      </c>
      <c r="D720" s="4"/>
      <c r="E720" s="3"/>
      <c r="F720" t="str">
        <f t="shared" si="9"/>
        <v xml:space="preserve">KIA, OPIRUS, , </v>
      </c>
      <c r="H720" t="s">
        <v>1496</v>
      </c>
    </row>
    <row r="721" spans="2:8">
      <c r="B721" s="4" t="s">
        <v>488</v>
      </c>
      <c r="C721" s="4" t="s">
        <v>499</v>
      </c>
      <c r="D721" s="4" t="s">
        <v>2652</v>
      </c>
      <c r="E721" s="3"/>
      <c r="F721" t="str">
        <f t="shared" si="9"/>
        <v xml:space="preserve">KIA, OPTIMA, 1 2000-2005, </v>
      </c>
      <c r="H721" t="s">
        <v>3033</v>
      </c>
    </row>
    <row r="722" spans="2:8">
      <c r="B722" s="4" t="s">
        <v>488</v>
      </c>
      <c r="C722" s="4" t="s">
        <v>499</v>
      </c>
      <c r="D722" s="4" t="s">
        <v>2292</v>
      </c>
      <c r="E722" s="3"/>
      <c r="F722" t="str">
        <f t="shared" si="9"/>
        <v xml:space="preserve">KIA, OPTIMA, 2 2005-2010, </v>
      </c>
      <c r="H722" t="s">
        <v>3034</v>
      </c>
    </row>
    <row r="723" spans="2:8">
      <c r="B723" s="4" t="s">
        <v>488</v>
      </c>
      <c r="C723" s="4" t="s">
        <v>499</v>
      </c>
      <c r="D723" s="4" t="s">
        <v>2157</v>
      </c>
      <c r="E723" s="3"/>
      <c r="F723" t="str">
        <f t="shared" si="9"/>
        <v xml:space="preserve">KIA, OPTIMA, 3 2010-2015, </v>
      </c>
      <c r="H723" t="s">
        <v>3035</v>
      </c>
    </row>
    <row r="724" spans="2:8">
      <c r="B724" s="4" t="s">
        <v>488</v>
      </c>
      <c r="C724" s="4" t="s">
        <v>499</v>
      </c>
      <c r="D724" s="4" t="s">
        <v>2197</v>
      </c>
      <c r="E724" s="3"/>
      <c r="F724" t="str">
        <f t="shared" si="9"/>
        <v xml:space="preserve">KIA, OPTIMA, 3 рестайлинг 2013-2015, </v>
      </c>
      <c r="H724" t="s">
        <v>2198</v>
      </c>
    </row>
    <row r="725" spans="2:8">
      <c r="B725" s="4" t="s">
        <v>488</v>
      </c>
      <c r="C725" s="4" t="s">
        <v>499</v>
      </c>
      <c r="D725" s="4" t="s">
        <v>2105</v>
      </c>
      <c r="E725" s="3"/>
      <c r="F725" t="str">
        <f t="shared" si="9"/>
        <v xml:space="preserve">KIA, OPTIMA, 4 2015-2016, </v>
      </c>
      <c r="H725" t="s">
        <v>3036</v>
      </c>
    </row>
    <row r="726" spans="2:8">
      <c r="B726" s="4" t="s">
        <v>488</v>
      </c>
      <c r="C726" s="4" t="s">
        <v>500</v>
      </c>
      <c r="D726" s="4" t="s">
        <v>2548</v>
      </c>
      <c r="E726" s="3"/>
      <c r="F726" t="str">
        <f t="shared" si="9"/>
        <v xml:space="preserve">KIA, PICANTO, 1 2004-2011, </v>
      </c>
      <c r="H726" t="s">
        <v>2654</v>
      </c>
    </row>
    <row r="727" spans="2:8">
      <c r="B727" s="4" t="s">
        <v>488</v>
      </c>
      <c r="C727" s="4" t="s">
        <v>500</v>
      </c>
      <c r="D727" s="4" t="s">
        <v>2291</v>
      </c>
      <c r="E727" s="3"/>
      <c r="F727" t="str">
        <f t="shared" si="9"/>
        <v xml:space="preserve">KIA, PICANTO, 2 2011-2016, </v>
      </c>
      <c r="H727" t="s">
        <v>2389</v>
      </c>
    </row>
    <row r="728" spans="2:8">
      <c r="B728" s="4" t="s">
        <v>488</v>
      </c>
      <c r="C728" s="4" t="s">
        <v>501</v>
      </c>
      <c r="D728" s="4" t="s">
        <v>511</v>
      </c>
      <c r="E728" s="3"/>
      <c r="F728" t="str">
        <f t="shared" si="9"/>
        <v xml:space="preserve">KIA, PREGIO, до рестайлинга 1995-2003, </v>
      </c>
      <c r="H728" t="s">
        <v>1497</v>
      </c>
    </row>
    <row r="729" spans="2:8">
      <c r="B729" s="4" t="s">
        <v>488</v>
      </c>
      <c r="C729" s="4" t="s">
        <v>504</v>
      </c>
      <c r="D729" s="4"/>
      <c r="E729" s="3"/>
      <c r="F729" t="str">
        <f t="shared" si="9"/>
        <v xml:space="preserve">KIA, PRIDE, , </v>
      </c>
      <c r="H729" t="s">
        <v>1498</v>
      </c>
    </row>
    <row r="730" spans="2:8">
      <c r="B730" s="4" t="s">
        <v>488</v>
      </c>
      <c r="C730" s="4" t="s">
        <v>3037</v>
      </c>
      <c r="D730" s="4"/>
      <c r="E730" s="3"/>
      <c r="F730" t="str">
        <f t="shared" si="9"/>
        <v xml:space="preserve">KIA, QUORIS, , </v>
      </c>
      <c r="H730" t="s">
        <v>3038</v>
      </c>
    </row>
    <row r="731" spans="2:8">
      <c r="B731" s="4" t="s">
        <v>488</v>
      </c>
      <c r="C731" s="4" t="s">
        <v>502</v>
      </c>
      <c r="D731" s="4" t="s">
        <v>2652</v>
      </c>
      <c r="E731" s="3"/>
      <c r="F731" t="str">
        <f t="shared" si="9"/>
        <v xml:space="preserve">KIA, RIO, 1 2000-2005, </v>
      </c>
      <c r="H731" t="s">
        <v>2655</v>
      </c>
    </row>
    <row r="732" spans="2:8">
      <c r="B732" s="4" t="s">
        <v>488</v>
      </c>
      <c r="C732" s="4" t="s">
        <v>502</v>
      </c>
      <c r="D732" s="4" t="s">
        <v>2316</v>
      </c>
      <c r="E732" s="3"/>
      <c r="F732" t="str">
        <f t="shared" si="9"/>
        <v xml:space="preserve">KIA, RIO, 2 2005-2011, </v>
      </c>
      <c r="H732" t="s">
        <v>2390</v>
      </c>
    </row>
    <row r="733" spans="2:8">
      <c r="B733" s="4" t="s">
        <v>488</v>
      </c>
      <c r="C733" s="4" t="s">
        <v>502</v>
      </c>
      <c r="D733" s="4" t="s">
        <v>2199</v>
      </c>
      <c r="E733" s="3"/>
      <c r="F733" t="str">
        <f t="shared" si="9"/>
        <v xml:space="preserve">KIA, RIO, 3 2011-2016, </v>
      </c>
      <c r="H733" t="s">
        <v>2200</v>
      </c>
    </row>
    <row r="734" spans="2:8">
      <c r="B734" s="4" t="s">
        <v>488</v>
      </c>
      <c r="C734" s="4" t="s">
        <v>3282</v>
      </c>
      <c r="D734" s="4"/>
      <c r="E734" s="3"/>
      <c r="F734" t="str">
        <f t="shared" si="9"/>
        <v xml:space="preserve">KIA, RONDO, , </v>
      </c>
      <c r="H734" t="s">
        <v>3283</v>
      </c>
    </row>
    <row r="735" spans="2:8">
      <c r="B735" s="4" t="s">
        <v>488</v>
      </c>
      <c r="C735" s="4" t="s">
        <v>515</v>
      </c>
      <c r="D735" s="4"/>
      <c r="E735" s="3"/>
      <c r="F735" t="str">
        <f t="shared" si="9"/>
        <v xml:space="preserve">KIA, SEDONA, , </v>
      </c>
      <c r="H735" t="s">
        <v>1499</v>
      </c>
    </row>
    <row r="736" spans="2:8">
      <c r="B736" s="4" t="s">
        <v>488</v>
      </c>
      <c r="C736" s="4" t="s">
        <v>505</v>
      </c>
      <c r="D736" s="4" t="s">
        <v>2656</v>
      </c>
      <c r="E736" s="3"/>
      <c r="F736" t="str">
        <f t="shared" si="9"/>
        <v xml:space="preserve">KIA, SEPHIA, 1 1992-1998, </v>
      </c>
      <c r="H736" t="s">
        <v>2657</v>
      </c>
    </row>
    <row r="737" spans="2:8">
      <c r="B737" s="4" t="s">
        <v>488</v>
      </c>
      <c r="C737" s="4" t="s">
        <v>505</v>
      </c>
      <c r="D737" s="4" t="s">
        <v>2391</v>
      </c>
      <c r="E737" s="3"/>
      <c r="F737" t="str">
        <f t="shared" si="9"/>
        <v xml:space="preserve">KIA, SEPHIA, 2 1998-2004, </v>
      </c>
      <c r="H737" t="s">
        <v>2392</v>
      </c>
    </row>
    <row r="738" spans="2:8">
      <c r="B738" s="4" t="s">
        <v>488</v>
      </c>
      <c r="C738" s="4" t="s">
        <v>503</v>
      </c>
      <c r="D738" s="4" t="s">
        <v>2659</v>
      </c>
      <c r="E738" s="3"/>
      <c r="F738" t="str">
        <f t="shared" si="9"/>
        <v xml:space="preserve">KIA, SHUMA, 1 1996-2001, </v>
      </c>
      <c r="H738" t="s">
        <v>2658</v>
      </c>
    </row>
    <row r="739" spans="2:8">
      <c r="B739" s="4" t="s">
        <v>488</v>
      </c>
      <c r="C739" s="4" t="s">
        <v>503</v>
      </c>
      <c r="D739" s="4" t="s">
        <v>2393</v>
      </c>
      <c r="E739" s="3"/>
      <c r="F739" t="str">
        <f t="shared" si="9"/>
        <v xml:space="preserve">KIA, SHUMA, 2 2001-2004, </v>
      </c>
      <c r="H739" t="s">
        <v>2394</v>
      </c>
    </row>
    <row r="740" spans="2:8">
      <c r="B740" s="4" t="s">
        <v>488</v>
      </c>
      <c r="C740" s="4" t="s">
        <v>506</v>
      </c>
      <c r="D740" s="4" t="s">
        <v>2660</v>
      </c>
      <c r="E740" s="3"/>
      <c r="F740" t="str">
        <f t="shared" si="9"/>
        <v xml:space="preserve">KIA, SORENTO, 1 до рестайлинга 2002-2006, </v>
      </c>
      <c r="H740" t="s">
        <v>2661</v>
      </c>
    </row>
    <row r="741" spans="2:8">
      <c r="B741" s="4" t="s">
        <v>488</v>
      </c>
      <c r="C741" s="4" t="s">
        <v>506</v>
      </c>
      <c r="D741" s="4" t="s">
        <v>2663</v>
      </c>
      <c r="E741" s="3"/>
      <c r="F741" t="str">
        <f t="shared" si="9"/>
        <v xml:space="preserve">KIA, SORENTO, 1 рестайлинг 2006-2010, </v>
      </c>
      <c r="H741" t="s">
        <v>2662</v>
      </c>
    </row>
    <row r="742" spans="2:8">
      <c r="B742" s="4" t="s">
        <v>488</v>
      </c>
      <c r="C742" s="4" t="s">
        <v>506</v>
      </c>
      <c r="D742" s="4" t="s">
        <v>2395</v>
      </c>
      <c r="E742" s="3"/>
      <c r="F742" t="str">
        <f t="shared" si="9"/>
        <v xml:space="preserve">KIA, SORENTO, 2 до рестайлинга 2009-2012, </v>
      </c>
      <c r="H742" t="s">
        <v>2396</v>
      </c>
    </row>
    <row r="743" spans="2:8">
      <c r="B743" s="4" t="s">
        <v>488</v>
      </c>
      <c r="C743" s="4" t="s">
        <v>506</v>
      </c>
      <c r="D743" s="4" t="s">
        <v>2397</v>
      </c>
      <c r="E743" s="3"/>
      <c r="F743" t="str">
        <f t="shared" si="9"/>
        <v xml:space="preserve">KIA, SORENTO, 2 рестайлинг 2012-2014, </v>
      </c>
      <c r="H743" t="s">
        <v>2398</v>
      </c>
    </row>
    <row r="744" spans="2:8">
      <c r="B744" s="4" t="s">
        <v>488</v>
      </c>
      <c r="C744" s="4" t="s">
        <v>506</v>
      </c>
      <c r="D744" s="4" t="s">
        <v>2201</v>
      </c>
      <c r="E744" s="3"/>
      <c r="F744" t="str">
        <f t="shared" si="9"/>
        <v xml:space="preserve">KIA, SORENTO, 3 2014-2016, </v>
      </c>
      <c r="H744" t="s">
        <v>2202</v>
      </c>
    </row>
    <row r="745" spans="2:8">
      <c r="B745" s="4" t="s">
        <v>488</v>
      </c>
      <c r="C745" s="4" t="s">
        <v>507</v>
      </c>
      <c r="D745" s="4" t="s">
        <v>2622</v>
      </c>
      <c r="E745" s="3"/>
      <c r="F745" t="str">
        <f t="shared" si="9"/>
        <v xml:space="preserve">KIA, SOUL, 1 2008-2014, </v>
      </c>
      <c r="H745" t="s">
        <v>2664</v>
      </c>
    </row>
    <row r="746" spans="2:8">
      <c r="B746" s="4" t="s">
        <v>488</v>
      </c>
      <c r="C746" s="4" t="s">
        <v>507</v>
      </c>
      <c r="D746" s="4" t="s">
        <v>2296</v>
      </c>
      <c r="E746" s="3"/>
      <c r="F746" t="str">
        <f t="shared" si="9"/>
        <v xml:space="preserve">KIA, SOUL, 2 2013-2016, </v>
      </c>
      <c r="H746" t="s">
        <v>2399</v>
      </c>
    </row>
    <row r="747" spans="2:8">
      <c r="B747" s="4" t="s">
        <v>488</v>
      </c>
      <c r="C747" s="4" t="s">
        <v>508</v>
      </c>
      <c r="D747" s="4"/>
      <c r="E747" s="3"/>
      <c r="F747" t="str">
        <f t="shared" si="9"/>
        <v xml:space="preserve">KIA, SPECTRA, , </v>
      </c>
      <c r="H747" t="s">
        <v>1500</v>
      </c>
    </row>
    <row r="748" spans="2:8">
      <c r="B748" s="4" t="s">
        <v>488</v>
      </c>
      <c r="C748" s="4" t="s">
        <v>509</v>
      </c>
      <c r="D748" s="4" t="s">
        <v>2665</v>
      </c>
      <c r="E748" s="3"/>
      <c r="F748" t="str">
        <f t="shared" si="9"/>
        <v xml:space="preserve">KIA, SPORTAGE, 1 1993-2004, </v>
      </c>
      <c r="H748" t="s">
        <v>2666</v>
      </c>
    </row>
    <row r="749" spans="2:8">
      <c r="B749" s="4" t="s">
        <v>488</v>
      </c>
      <c r="C749" s="4" t="s">
        <v>509</v>
      </c>
      <c r="D749" s="4" t="s">
        <v>2400</v>
      </c>
      <c r="E749" s="3"/>
      <c r="F749" t="str">
        <f t="shared" si="9"/>
        <v xml:space="preserve">KIA, SPORTAGE, 2 2004-2010, </v>
      </c>
      <c r="H749" t="s">
        <v>2401</v>
      </c>
    </row>
    <row r="750" spans="2:8">
      <c r="B750" s="4" t="s">
        <v>488</v>
      </c>
      <c r="C750" s="4" t="s">
        <v>509</v>
      </c>
      <c r="D750" s="4" t="s">
        <v>2157</v>
      </c>
      <c r="E750" s="3"/>
      <c r="F750" t="str">
        <f t="shared" ref="F750:F813" si="10">CONCATENATE(B750,", ",C750,", ",D750,", ",E750)</f>
        <v xml:space="preserve">KIA, SPORTAGE, 3 2010-2015, </v>
      </c>
      <c r="H750" t="s">
        <v>2203</v>
      </c>
    </row>
    <row r="751" spans="2:8">
      <c r="B751" s="4" t="s">
        <v>488</v>
      </c>
      <c r="C751" s="4" t="s">
        <v>509</v>
      </c>
      <c r="D751" s="4" t="s">
        <v>2105</v>
      </c>
      <c r="E751" s="3"/>
      <c r="F751" t="str">
        <f t="shared" si="10"/>
        <v xml:space="preserve">KIA, SPORTAGE, 4 2015-2016, </v>
      </c>
      <c r="H751" t="s">
        <v>2121</v>
      </c>
    </row>
    <row r="752" spans="2:8">
      <c r="B752" s="4" t="s">
        <v>488</v>
      </c>
      <c r="C752" s="4" t="s">
        <v>510</v>
      </c>
      <c r="D752" s="4"/>
      <c r="E752" s="3"/>
      <c r="F752" t="str">
        <f t="shared" si="10"/>
        <v xml:space="preserve">KIA, VENGA, , </v>
      </c>
      <c r="H752" t="s">
        <v>1501</v>
      </c>
    </row>
    <row r="753" spans="2:8">
      <c r="B753" s="4" t="s">
        <v>488</v>
      </c>
      <c r="C753" s="4" t="s">
        <v>516</v>
      </c>
      <c r="D753" s="4"/>
      <c r="E753" s="3"/>
      <c r="F753" t="str">
        <f t="shared" si="10"/>
        <v xml:space="preserve">KIA, VISTO, , </v>
      </c>
      <c r="H753" t="s">
        <v>1502</v>
      </c>
    </row>
    <row r="754" spans="2:8">
      <c r="B754" s="4" t="s">
        <v>517</v>
      </c>
      <c r="C754" s="4" t="s">
        <v>518</v>
      </c>
      <c r="D754" s="4"/>
      <c r="E754" s="3"/>
      <c r="F754" t="str">
        <f t="shared" si="10"/>
        <v xml:space="preserve">LADA, GRANTA, , </v>
      </c>
      <c r="H754" t="s">
        <v>1503</v>
      </c>
    </row>
    <row r="755" spans="2:8">
      <c r="B755" s="4" t="s">
        <v>517</v>
      </c>
      <c r="C755" s="4" t="s">
        <v>519</v>
      </c>
      <c r="D755" s="4" t="s">
        <v>2667</v>
      </c>
      <c r="E755" s="3"/>
      <c r="F755" t="str">
        <f t="shared" si="10"/>
        <v xml:space="preserve">LADA, KALINA, 1 2004-2013, </v>
      </c>
      <c r="H755" t="s">
        <v>2668</v>
      </c>
    </row>
    <row r="756" spans="2:8">
      <c r="B756" s="4" t="s">
        <v>517</v>
      </c>
      <c r="C756" s="4" t="s">
        <v>519</v>
      </c>
      <c r="D756" s="4" t="s">
        <v>2296</v>
      </c>
      <c r="E756" s="3"/>
      <c r="F756" t="str">
        <f t="shared" si="10"/>
        <v xml:space="preserve">LADA, KALINA, 2 2013-2016, </v>
      </c>
      <c r="H756" t="s">
        <v>2402</v>
      </c>
    </row>
    <row r="757" spans="2:8">
      <c r="B757" s="4" t="s">
        <v>517</v>
      </c>
      <c r="C757" s="4" t="s">
        <v>520</v>
      </c>
      <c r="D757" s="4"/>
      <c r="E757" s="3"/>
      <c r="F757" t="str">
        <f t="shared" si="10"/>
        <v xml:space="preserve">LADA, LARGUS, , </v>
      </c>
      <c r="H757" t="s">
        <v>1504</v>
      </c>
    </row>
    <row r="758" spans="2:8">
      <c r="B758" s="4" t="s">
        <v>517</v>
      </c>
      <c r="C758" s="4" t="s">
        <v>521</v>
      </c>
      <c r="D758" s="4" t="s">
        <v>2669</v>
      </c>
      <c r="E758" s="3"/>
      <c r="F758" t="str">
        <f t="shared" si="10"/>
        <v xml:space="preserve">LADA, PRIORA, 1 до рестайлинга 2007-2013, </v>
      </c>
      <c r="H758" t="s">
        <v>2670</v>
      </c>
    </row>
    <row r="759" spans="2:8">
      <c r="B759" s="4" t="s">
        <v>517</v>
      </c>
      <c r="C759" s="4" t="s">
        <v>521</v>
      </c>
      <c r="D759" s="4" t="s">
        <v>2672</v>
      </c>
      <c r="E759" s="3"/>
      <c r="F759" t="str">
        <f t="shared" si="10"/>
        <v xml:space="preserve">LADA, PRIORA, 1 рестайлинг 2013-2016, </v>
      </c>
      <c r="H759" t="s">
        <v>2671</v>
      </c>
    </row>
    <row r="760" spans="2:8">
      <c r="B760" s="4" t="s">
        <v>517</v>
      </c>
      <c r="C760" s="4" t="s">
        <v>522</v>
      </c>
      <c r="D760" s="4"/>
      <c r="E760" s="3"/>
      <c r="F760" t="str">
        <f t="shared" si="10"/>
        <v xml:space="preserve">LADA, SAMARA, , </v>
      </c>
      <c r="H760" t="s">
        <v>1505</v>
      </c>
    </row>
    <row r="761" spans="2:8">
      <c r="B761" s="4" t="s">
        <v>517</v>
      </c>
      <c r="C761" s="4" t="s">
        <v>523</v>
      </c>
      <c r="D761" s="4"/>
      <c r="E761" s="3"/>
      <c r="F761" t="str">
        <f t="shared" si="10"/>
        <v xml:space="preserve">LADA, VESTA, , </v>
      </c>
      <c r="H761" t="s">
        <v>1506</v>
      </c>
    </row>
    <row r="762" spans="2:8">
      <c r="B762" s="4" t="s">
        <v>517</v>
      </c>
      <c r="C762" s="4" t="s">
        <v>524</v>
      </c>
      <c r="D762" s="4"/>
      <c r="E762" s="3"/>
      <c r="F762" t="str">
        <f t="shared" si="10"/>
        <v xml:space="preserve">LADA, X-RAY, , </v>
      </c>
      <c r="H762" t="s">
        <v>1507</v>
      </c>
    </row>
    <row r="763" spans="2:8">
      <c r="B763" s="4" t="s">
        <v>517</v>
      </c>
      <c r="C763" s="4" t="s">
        <v>541</v>
      </c>
      <c r="D763" s="4"/>
      <c r="E763" s="3"/>
      <c r="F763" t="str">
        <f t="shared" si="10"/>
        <v xml:space="preserve">LADA, ВАЗ 1111, , </v>
      </c>
      <c r="H763" t="s">
        <v>1508</v>
      </c>
    </row>
    <row r="764" spans="2:8">
      <c r="B764" s="4" t="s">
        <v>517</v>
      </c>
      <c r="C764" s="4" t="s">
        <v>536</v>
      </c>
      <c r="D764" s="4"/>
      <c r="E764" s="3"/>
      <c r="F764" t="str">
        <f t="shared" si="10"/>
        <v xml:space="preserve">LADA, ВАЗ 2101, , </v>
      </c>
      <c r="H764" t="s">
        <v>1509</v>
      </c>
    </row>
    <row r="765" spans="2:8">
      <c r="B765" s="4" t="s">
        <v>517</v>
      </c>
      <c r="C765" s="4" t="s">
        <v>537</v>
      </c>
      <c r="D765" s="4"/>
      <c r="E765" s="3"/>
      <c r="F765" t="str">
        <f t="shared" si="10"/>
        <v xml:space="preserve">LADA, ВАЗ 2102, , </v>
      </c>
      <c r="H765" t="s">
        <v>1510</v>
      </c>
    </row>
    <row r="766" spans="2:8">
      <c r="B766" s="4" t="s">
        <v>517</v>
      </c>
      <c r="C766" s="4" t="s">
        <v>525</v>
      </c>
      <c r="D766" s="4"/>
      <c r="E766" s="3"/>
      <c r="F766" t="str">
        <f t="shared" si="10"/>
        <v xml:space="preserve">LADA, ВАЗ 2104, , </v>
      </c>
      <c r="H766" t="s">
        <v>1511</v>
      </c>
    </row>
    <row r="767" spans="2:8">
      <c r="B767" s="4" t="s">
        <v>517</v>
      </c>
      <c r="C767" s="4" t="s">
        <v>526</v>
      </c>
      <c r="D767" s="4"/>
      <c r="E767" s="3"/>
      <c r="F767" t="str">
        <f t="shared" si="10"/>
        <v xml:space="preserve">LADA, ВАЗ 2105, 21051, 21053, , </v>
      </c>
      <c r="H767" t="s">
        <v>1512</v>
      </c>
    </row>
    <row r="768" spans="2:8">
      <c r="B768" s="4" t="s">
        <v>517</v>
      </c>
      <c r="C768" s="4" t="s">
        <v>538</v>
      </c>
      <c r="D768" s="4"/>
      <c r="E768" s="3"/>
      <c r="F768" t="str">
        <f t="shared" si="10"/>
        <v xml:space="preserve">LADA, ВАЗ 2106, , </v>
      </c>
      <c r="H768" t="s">
        <v>1513</v>
      </c>
    </row>
    <row r="769" spans="2:8">
      <c r="B769" s="4" t="s">
        <v>517</v>
      </c>
      <c r="C769" s="4" t="s">
        <v>527</v>
      </c>
      <c r="D769" s="4"/>
      <c r="E769" s="3"/>
      <c r="F769" t="str">
        <f t="shared" si="10"/>
        <v xml:space="preserve">LADA, ВАЗ 2107, 21071, 21073, , </v>
      </c>
      <c r="H769" t="s">
        <v>1514</v>
      </c>
    </row>
    <row r="770" spans="2:8">
      <c r="B770" s="4" t="s">
        <v>517</v>
      </c>
      <c r="C770" s="4" t="s">
        <v>539</v>
      </c>
      <c r="D770" s="4"/>
      <c r="E770" s="3"/>
      <c r="F770" t="str">
        <f t="shared" si="10"/>
        <v xml:space="preserve">LADA, ВАЗ 2108, , </v>
      </c>
      <c r="H770" t="s">
        <v>1515</v>
      </c>
    </row>
    <row r="771" spans="2:8">
      <c r="B771" s="4" t="s">
        <v>517</v>
      </c>
      <c r="C771" s="4" t="s">
        <v>540</v>
      </c>
      <c r="D771" s="4"/>
      <c r="E771" s="3"/>
      <c r="F771" t="str">
        <f t="shared" si="10"/>
        <v xml:space="preserve">LADA, ВАЗ 2109, , </v>
      </c>
      <c r="H771" t="s">
        <v>1516</v>
      </c>
    </row>
    <row r="772" spans="2:8">
      <c r="B772" s="4" t="s">
        <v>517</v>
      </c>
      <c r="C772" s="4" t="s">
        <v>542</v>
      </c>
      <c r="D772" s="4"/>
      <c r="E772" s="3"/>
      <c r="F772" t="str">
        <f t="shared" si="10"/>
        <v xml:space="preserve">LADA, ВАЗ 2109-99, , </v>
      </c>
      <c r="H772" t="s">
        <v>1517</v>
      </c>
    </row>
    <row r="773" spans="2:8">
      <c r="B773" s="4" t="s">
        <v>517</v>
      </c>
      <c r="C773" s="4" t="s">
        <v>528</v>
      </c>
      <c r="D773" s="4"/>
      <c r="E773" s="3"/>
      <c r="F773" t="str">
        <f t="shared" si="10"/>
        <v xml:space="preserve">LADA, ВАЗ 2110, , </v>
      </c>
      <c r="H773" t="s">
        <v>1518</v>
      </c>
    </row>
    <row r="774" spans="2:8">
      <c r="B774" s="4" t="s">
        <v>517</v>
      </c>
      <c r="C774" s="4" t="s">
        <v>529</v>
      </c>
      <c r="D774" s="4"/>
      <c r="E774" s="3"/>
      <c r="F774" t="str">
        <f t="shared" si="10"/>
        <v xml:space="preserve">LADA, ВАЗ 2111, , </v>
      </c>
      <c r="H774" t="s">
        <v>1519</v>
      </c>
    </row>
    <row r="775" spans="2:8">
      <c r="B775" s="4" t="s">
        <v>517</v>
      </c>
      <c r="C775" s="4" t="s">
        <v>530</v>
      </c>
      <c r="D775" s="4"/>
      <c r="E775" s="3"/>
      <c r="F775" t="str">
        <f t="shared" si="10"/>
        <v xml:space="preserve">LADA, ВАЗ 2112, , </v>
      </c>
      <c r="H775" t="s">
        <v>1520</v>
      </c>
    </row>
    <row r="776" spans="2:8">
      <c r="B776" s="4" t="s">
        <v>517</v>
      </c>
      <c r="C776" s="4" t="s">
        <v>531</v>
      </c>
      <c r="D776" s="4"/>
      <c r="E776" s="3"/>
      <c r="F776" t="str">
        <f t="shared" si="10"/>
        <v xml:space="preserve">LADA, ВАЗ 2113, , </v>
      </c>
      <c r="H776" t="s">
        <v>1521</v>
      </c>
    </row>
    <row r="777" spans="2:8">
      <c r="B777" s="4" t="s">
        <v>517</v>
      </c>
      <c r="C777" s="4" t="s">
        <v>532</v>
      </c>
      <c r="D777" s="4"/>
      <c r="E777" s="3"/>
      <c r="F777" t="str">
        <f t="shared" si="10"/>
        <v xml:space="preserve">LADA, ВАЗ 2114, , </v>
      </c>
      <c r="H777" t="s">
        <v>1522</v>
      </c>
    </row>
    <row r="778" spans="2:8">
      <c r="B778" s="4" t="s">
        <v>517</v>
      </c>
      <c r="C778" s="4" t="s">
        <v>533</v>
      </c>
      <c r="D778" s="4"/>
      <c r="E778" s="3"/>
      <c r="F778" t="str">
        <f t="shared" si="10"/>
        <v xml:space="preserve">LADA, ВАЗ 2115, , </v>
      </c>
      <c r="H778" t="s">
        <v>1523</v>
      </c>
    </row>
    <row r="779" spans="2:8">
      <c r="B779" s="4" t="s">
        <v>517</v>
      </c>
      <c r="C779" s="4" t="s">
        <v>544</v>
      </c>
      <c r="D779" s="4"/>
      <c r="E779" s="3"/>
      <c r="F779" t="str">
        <f t="shared" si="10"/>
        <v xml:space="preserve">LADA, ВАЗ 2120 (НАДЕЖДА), , </v>
      </c>
      <c r="H779" t="s">
        <v>3418</v>
      </c>
    </row>
    <row r="780" spans="2:8">
      <c r="B780" s="4" t="s">
        <v>517</v>
      </c>
      <c r="C780" s="4" t="s">
        <v>543</v>
      </c>
      <c r="D780" s="4"/>
      <c r="E780" s="3"/>
      <c r="F780" t="str">
        <f t="shared" si="10"/>
        <v xml:space="preserve">LADA, ВАЗ 2121 (НИВА), , </v>
      </c>
      <c r="H780" t="s">
        <v>3419</v>
      </c>
    </row>
    <row r="781" spans="2:8">
      <c r="B781" s="4" t="s">
        <v>517</v>
      </c>
      <c r="C781" s="4" t="s">
        <v>534</v>
      </c>
      <c r="D781" s="4"/>
      <c r="E781" s="3"/>
      <c r="F781" t="str">
        <f t="shared" si="10"/>
        <v xml:space="preserve">LADA, ВАЗ 2123, , </v>
      </c>
      <c r="H781" t="s">
        <v>1524</v>
      </c>
    </row>
    <row r="782" spans="2:8">
      <c r="B782" s="4" t="s">
        <v>517</v>
      </c>
      <c r="C782" s="4" t="s">
        <v>535</v>
      </c>
      <c r="D782" s="4"/>
      <c r="E782" s="3"/>
      <c r="F782" t="str">
        <f t="shared" si="10"/>
        <v xml:space="preserve">LADA, ВАЗ 2129, , </v>
      </c>
      <c r="H782" t="s">
        <v>1525</v>
      </c>
    </row>
    <row r="783" spans="2:8">
      <c r="B783" s="4" t="s">
        <v>517</v>
      </c>
      <c r="C783" s="4" t="s">
        <v>545</v>
      </c>
      <c r="D783" s="4"/>
      <c r="E783" s="3"/>
      <c r="F783" t="str">
        <f t="shared" si="10"/>
        <v xml:space="preserve">LADA, ВАЗ 2131 (НИВА), , </v>
      </c>
      <c r="H783" t="s">
        <v>3420</v>
      </c>
    </row>
    <row r="784" spans="2:8">
      <c r="B784" s="4" t="s">
        <v>546</v>
      </c>
      <c r="C784" s="4" t="s">
        <v>547</v>
      </c>
      <c r="D784" s="4"/>
      <c r="E784" s="3"/>
      <c r="F784" t="str">
        <f t="shared" si="10"/>
        <v xml:space="preserve">LANCIA, DEDRA, , </v>
      </c>
      <c r="H784" t="s">
        <v>1526</v>
      </c>
    </row>
    <row r="785" spans="2:8">
      <c r="B785" s="4" t="s">
        <v>546</v>
      </c>
      <c r="C785" s="4" t="s">
        <v>554</v>
      </c>
      <c r="D785" s="4" t="s">
        <v>152</v>
      </c>
      <c r="E785" s="3"/>
      <c r="F785" t="str">
        <f t="shared" si="10"/>
        <v xml:space="preserve">LANCIA, KAPPA, седан, </v>
      </c>
      <c r="H785" t="s">
        <v>1527</v>
      </c>
    </row>
    <row r="786" spans="2:8">
      <c r="B786" s="4" t="s">
        <v>546</v>
      </c>
      <c r="C786" s="4" t="s">
        <v>554</v>
      </c>
      <c r="D786" s="4" t="s">
        <v>150</v>
      </c>
      <c r="E786" s="3"/>
      <c r="F786" t="str">
        <f t="shared" si="10"/>
        <v xml:space="preserve">LANCIA, KAPPA, универсал, </v>
      </c>
      <c r="H786" t="s">
        <v>1528</v>
      </c>
    </row>
    <row r="787" spans="2:8">
      <c r="B787" s="4" t="s">
        <v>546</v>
      </c>
      <c r="C787" s="4" t="s">
        <v>548</v>
      </c>
      <c r="D787" s="4"/>
      <c r="E787" s="3"/>
      <c r="F787" t="str">
        <f t="shared" si="10"/>
        <v xml:space="preserve">LANCIA, LYPPA, , </v>
      </c>
      <c r="H787" t="s">
        <v>1529</v>
      </c>
    </row>
    <row r="788" spans="2:8">
      <c r="B788" s="4" t="s">
        <v>546</v>
      </c>
      <c r="C788" s="4" t="s">
        <v>555</v>
      </c>
      <c r="D788" s="4" t="s">
        <v>152</v>
      </c>
      <c r="E788" s="3"/>
      <c r="F788" t="str">
        <f t="shared" si="10"/>
        <v xml:space="preserve">LANCIA, LYBRA, седан, </v>
      </c>
      <c r="H788" t="s">
        <v>1530</v>
      </c>
    </row>
    <row r="789" spans="2:8">
      <c r="B789" s="4" t="s">
        <v>546</v>
      </c>
      <c r="C789" s="4" t="s">
        <v>555</v>
      </c>
      <c r="D789" s="4" t="s">
        <v>150</v>
      </c>
      <c r="E789" s="3"/>
      <c r="F789" t="str">
        <f t="shared" si="10"/>
        <v xml:space="preserve">LANCIA, LYBRA, универсал, </v>
      </c>
      <c r="H789" t="s">
        <v>1531</v>
      </c>
    </row>
    <row r="790" spans="2:8">
      <c r="B790" s="4" t="s">
        <v>546</v>
      </c>
      <c r="C790" s="4" t="s">
        <v>550</v>
      </c>
      <c r="D790" s="4"/>
      <c r="E790" s="3"/>
      <c r="F790" t="str">
        <f t="shared" si="10"/>
        <v xml:space="preserve">LANCIA, MUSA, , </v>
      </c>
      <c r="H790" t="s">
        <v>1532</v>
      </c>
    </row>
    <row r="791" spans="2:8">
      <c r="B791" s="4" t="s">
        <v>546</v>
      </c>
      <c r="C791" s="4" t="s">
        <v>551</v>
      </c>
      <c r="D791" s="4"/>
      <c r="E791" s="3"/>
      <c r="F791" t="str">
        <f t="shared" si="10"/>
        <v xml:space="preserve">LANCIA, PHEDRA, , </v>
      </c>
      <c r="H791" t="s">
        <v>1533</v>
      </c>
    </row>
    <row r="792" spans="2:8">
      <c r="B792" s="4" t="s">
        <v>546</v>
      </c>
      <c r="C792" s="4" t="s">
        <v>556</v>
      </c>
      <c r="D792" s="4"/>
      <c r="E792" s="3"/>
      <c r="F792" t="str">
        <f t="shared" si="10"/>
        <v xml:space="preserve">LANCIA, THEMA, , </v>
      </c>
      <c r="H792" t="s">
        <v>1534</v>
      </c>
    </row>
    <row r="793" spans="2:8">
      <c r="B793" s="4" t="s">
        <v>546</v>
      </c>
      <c r="C793" s="4" t="s">
        <v>122</v>
      </c>
      <c r="D793" s="4"/>
      <c r="E793" s="3"/>
      <c r="F793" t="str">
        <f t="shared" si="10"/>
        <v xml:space="preserve">LANCIA, VOYAGER, , </v>
      </c>
      <c r="H793" t="s">
        <v>1535</v>
      </c>
    </row>
    <row r="794" spans="2:8">
      <c r="B794" s="4" t="s">
        <v>546</v>
      </c>
      <c r="C794" s="4" t="s">
        <v>549</v>
      </c>
      <c r="D794" s="4" t="s">
        <v>2199</v>
      </c>
      <c r="E794" s="3"/>
      <c r="F794" t="str">
        <f t="shared" si="10"/>
        <v xml:space="preserve">LANCIA, YPSILON, 3 2011-2016, </v>
      </c>
      <c r="H794" t="s">
        <v>2204</v>
      </c>
    </row>
    <row r="795" spans="2:8">
      <c r="B795" s="4" t="s">
        <v>546</v>
      </c>
      <c r="C795" s="4" t="s">
        <v>552</v>
      </c>
      <c r="D795" s="4" t="s">
        <v>2581</v>
      </c>
      <c r="E795" s="3"/>
      <c r="F795" t="str">
        <f t="shared" si="10"/>
        <v xml:space="preserve">LANCIA, ZETA, 1 1994-2002, </v>
      </c>
      <c r="H795" t="s">
        <v>2673</v>
      </c>
    </row>
    <row r="796" spans="2:8">
      <c r="B796" s="4" t="s">
        <v>546</v>
      </c>
      <c r="C796" s="4" t="s">
        <v>552</v>
      </c>
      <c r="D796" s="4" t="s">
        <v>2403</v>
      </c>
      <c r="E796" s="3"/>
      <c r="F796" t="str">
        <f t="shared" si="10"/>
        <v xml:space="preserve">LANCIA, ZETA, 2 2002-2014, </v>
      </c>
      <c r="H796" t="s">
        <v>2404</v>
      </c>
    </row>
    <row r="797" spans="2:8">
      <c r="B797" s="4" t="s">
        <v>553</v>
      </c>
      <c r="C797" s="4" t="s">
        <v>557</v>
      </c>
      <c r="D797" s="4">
        <v>110</v>
      </c>
      <c r="E797" s="3"/>
      <c r="F797" t="str">
        <f t="shared" si="10"/>
        <v xml:space="preserve">LAND ROVER , DEFENDER, 110, </v>
      </c>
      <c r="H797" t="s">
        <v>1536</v>
      </c>
    </row>
    <row r="798" spans="2:8">
      <c r="B798" s="4" t="s">
        <v>553</v>
      </c>
      <c r="C798" s="4" t="s">
        <v>557</v>
      </c>
      <c r="D798" s="4">
        <v>90</v>
      </c>
      <c r="E798" s="3"/>
      <c r="F798" t="str">
        <f t="shared" si="10"/>
        <v xml:space="preserve">LAND ROVER , DEFENDER, 90, </v>
      </c>
      <c r="H798" t="s">
        <v>1537</v>
      </c>
    </row>
    <row r="799" spans="2:8">
      <c r="B799" s="4" t="s">
        <v>553</v>
      </c>
      <c r="C799" s="4" t="s">
        <v>558</v>
      </c>
      <c r="D799" s="4" t="s">
        <v>2674</v>
      </c>
      <c r="E799" s="3"/>
      <c r="F799" t="str">
        <f t="shared" si="10"/>
        <v xml:space="preserve">LAND ROVER , DISCOVERY, 1 1989-1998, </v>
      </c>
      <c r="H799" t="s">
        <v>2675</v>
      </c>
    </row>
    <row r="800" spans="2:8">
      <c r="B800" s="4" t="s">
        <v>553</v>
      </c>
      <c r="C800" s="4" t="s">
        <v>558</v>
      </c>
      <c r="D800" s="4" t="s">
        <v>2391</v>
      </c>
      <c r="E800" s="3"/>
      <c r="F800" t="str">
        <f t="shared" si="10"/>
        <v xml:space="preserve">LAND ROVER , DISCOVERY, 2 1998-2004, </v>
      </c>
      <c r="H800" t="s">
        <v>2405</v>
      </c>
    </row>
    <row r="801" spans="2:8">
      <c r="B801" s="4" t="s">
        <v>553</v>
      </c>
      <c r="C801" s="4" t="s">
        <v>558</v>
      </c>
      <c r="D801" s="4" t="s">
        <v>2205</v>
      </c>
      <c r="E801" s="3"/>
      <c r="F801" t="str">
        <f t="shared" si="10"/>
        <v xml:space="preserve">LAND ROVER , DISCOVERY, 3 2004-2009, </v>
      </c>
      <c r="H801" t="s">
        <v>2206</v>
      </c>
    </row>
    <row r="802" spans="2:8">
      <c r="B802" s="4" t="s">
        <v>553</v>
      </c>
      <c r="C802" s="4" t="s">
        <v>558</v>
      </c>
      <c r="D802" s="4" t="s">
        <v>2122</v>
      </c>
      <c r="E802" s="3"/>
      <c r="F802" t="str">
        <f t="shared" si="10"/>
        <v xml:space="preserve">LAND ROVER , DISCOVERY, 4 2009-2016, </v>
      </c>
      <c r="H802" t="s">
        <v>2123</v>
      </c>
    </row>
    <row r="803" spans="2:8">
      <c r="B803" s="4" t="s">
        <v>553</v>
      </c>
      <c r="C803" s="4" t="s">
        <v>559</v>
      </c>
      <c r="D803" s="4"/>
      <c r="E803" s="3"/>
      <c r="F803" t="str">
        <f t="shared" si="10"/>
        <v xml:space="preserve">LAND ROVER , DISCOVERY SPORT, , </v>
      </c>
      <c r="H803" t="s">
        <v>1538</v>
      </c>
    </row>
    <row r="804" spans="2:8">
      <c r="B804" s="4" t="s">
        <v>553</v>
      </c>
      <c r="C804" s="4" t="s">
        <v>560</v>
      </c>
      <c r="D804" s="4" t="s">
        <v>2597</v>
      </c>
      <c r="E804" s="3"/>
      <c r="F804" t="str">
        <f t="shared" si="10"/>
        <v xml:space="preserve">LAND ROVER , FREELANDER, 1 1998-2006, </v>
      </c>
      <c r="H804" t="s">
        <v>2676</v>
      </c>
    </row>
    <row r="805" spans="2:8">
      <c r="B805" s="4" t="s">
        <v>553</v>
      </c>
      <c r="C805" s="4" t="s">
        <v>560</v>
      </c>
      <c r="D805" s="4" t="s">
        <v>2302</v>
      </c>
      <c r="E805" s="3"/>
      <c r="F805" t="str">
        <f t="shared" si="10"/>
        <v xml:space="preserve">LAND ROVER , FREELANDER, 2 2006-2016, </v>
      </c>
      <c r="H805" t="s">
        <v>2406</v>
      </c>
    </row>
    <row r="806" spans="2:8">
      <c r="B806" s="4" t="s">
        <v>553</v>
      </c>
      <c r="C806" s="4" t="s">
        <v>561</v>
      </c>
      <c r="D806" s="4" t="s">
        <v>2407</v>
      </c>
      <c r="E806" s="3"/>
      <c r="F806" t="str">
        <f t="shared" si="10"/>
        <v xml:space="preserve">LAND ROVER , RANGE ROVER, 2 1994-2002, </v>
      </c>
      <c r="H806" t="s">
        <v>2408</v>
      </c>
    </row>
    <row r="807" spans="2:8">
      <c r="B807" s="4" t="s">
        <v>553</v>
      </c>
      <c r="C807" s="4" t="s">
        <v>561</v>
      </c>
      <c r="D807" s="4" t="s">
        <v>2207</v>
      </c>
      <c r="E807" s="3"/>
      <c r="F807" t="str">
        <f t="shared" si="10"/>
        <v xml:space="preserve">LAND ROVER , RANGE ROVER, 3 2002-2012, </v>
      </c>
      <c r="H807" t="s">
        <v>2208</v>
      </c>
    </row>
    <row r="808" spans="2:8">
      <c r="B808" s="4" t="s">
        <v>553</v>
      </c>
      <c r="C808" s="4" t="s">
        <v>561</v>
      </c>
      <c r="D808" s="4" t="s">
        <v>2107</v>
      </c>
      <c r="E808" s="3"/>
      <c r="F808" t="str">
        <f t="shared" si="10"/>
        <v xml:space="preserve">LAND ROVER , RANGE ROVER, 4 2012-2016, </v>
      </c>
      <c r="H808" t="s">
        <v>2124</v>
      </c>
    </row>
    <row r="809" spans="2:8">
      <c r="B809" s="4" t="s">
        <v>553</v>
      </c>
      <c r="C809" s="4" t="s">
        <v>2005</v>
      </c>
      <c r="D809" s="4"/>
      <c r="E809" s="3"/>
      <c r="F809" t="str">
        <f t="shared" si="10"/>
        <v xml:space="preserve">LAND ROVER , RANGE ROVER EVOGUE, , </v>
      </c>
      <c r="H809" t="s">
        <v>2007</v>
      </c>
    </row>
    <row r="810" spans="2:8">
      <c r="B810" s="4" t="s">
        <v>553</v>
      </c>
      <c r="C810" s="4" t="s">
        <v>2006</v>
      </c>
      <c r="D810" s="4" t="s">
        <v>2677</v>
      </c>
      <c r="E810" s="3"/>
      <c r="F810" t="str">
        <f t="shared" si="10"/>
        <v xml:space="preserve">LAND ROVER , RANGE ROVER SPORT, 1 до рестайлинга 2005-2009, </v>
      </c>
      <c r="H810" t="s">
        <v>2678</v>
      </c>
    </row>
    <row r="811" spans="2:8">
      <c r="B811" s="4" t="s">
        <v>553</v>
      </c>
      <c r="C811" s="4" t="s">
        <v>2006</v>
      </c>
      <c r="D811" s="4" t="s">
        <v>2679</v>
      </c>
      <c r="E811" s="3"/>
      <c r="F811" t="str">
        <f t="shared" si="10"/>
        <v xml:space="preserve">LAND ROVER , RANGE ROVER SPORT, 1 рестайлинг 2009-2013, </v>
      </c>
      <c r="H811" t="s">
        <v>2680</v>
      </c>
    </row>
    <row r="812" spans="2:8">
      <c r="B812" s="4" t="s">
        <v>553</v>
      </c>
      <c r="C812" s="4" t="s">
        <v>2006</v>
      </c>
      <c r="D812" s="4" t="s">
        <v>2296</v>
      </c>
      <c r="E812" s="3"/>
      <c r="F812" t="str">
        <f t="shared" si="10"/>
        <v xml:space="preserve">LAND ROVER , RANGE ROVER SPORT, 2 2013-2016, </v>
      </c>
      <c r="H812" t="s">
        <v>2409</v>
      </c>
    </row>
    <row r="813" spans="2:8">
      <c r="B813" s="4" t="s">
        <v>553</v>
      </c>
      <c r="C813" s="4" t="s">
        <v>3039</v>
      </c>
      <c r="D813" s="4"/>
      <c r="E813" s="3"/>
      <c r="F813" t="str">
        <f t="shared" si="10"/>
        <v xml:space="preserve">LAND ROVER , RANGE ROVER VOGUE, , </v>
      </c>
      <c r="H813" t="s">
        <v>3040</v>
      </c>
    </row>
    <row r="814" spans="2:8">
      <c r="B814" s="4" t="s">
        <v>562</v>
      </c>
      <c r="C814" s="4" t="s">
        <v>563</v>
      </c>
      <c r="D814" s="4"/>
      <c r="E814" s="3"/>
      <c r="F814" t="str">
        <f t="shared" ref="F814:F876" si="11">CONCATENATE(B814,", ",C814,", ",D814,", ",E814)</f>
        <v xml:space="preserve">LEXUS, CT, , </v>
      </c>
      <c r="H814" t="s">
        <v>1539</v>
      </c>
    </row>
    <row r="815" spans="2:8">
      <c r="B815" s="4" t="s">
        <v>562</v>
      </c>
      <c r="C815" s="4" t="s">
        <v>564</v>
      </c>
      <c r="D815" s="4" t="s">
        <v>2125</v>
      </c>
      <c r="E815" s="3"/>
      <c r="F815" t="str">
        <f t="shared" si="11"/>
        <v xml:space="preserve">LEXUS, ES, 4 2001-2006, </v>
      </c>
      <c r="H815" t="s">
        <v>2126</v>
      </c>
    </row>
    <row r="816" spans="2:8">
      <c r="B816" s="4" t="s">
        <v>562</v>
      </c>
      <c r="C816" s="4" t="s">
        <v>564</v>
      </c>
      <c r="D816" s="4" t="s">
        <v>2085</v>
      </c>
      <c r="E816" s="3"/>
      <c r="F816" t="str">
        <f t="shared" si="11"/>
        <v xml:space="preserve">LEXUS, ES, 5 2006-2012, </v>
      </c>
      <c r="H816" t="s">
        <v>2086</v>
      </c>
    </row>
    <row r="817" spans="2:8">
      <c r="B817" s="4" t="s">
        <v>562</v>
      </c>
      <c r="C817" s="4" t="s">
        <v>564</v>
      </c>
      <c r="D817" s="4" t="s">
        <v>2055</v>
      </c>
      <c r="E817" s="3"/>
      <c r="F817" t="str">
        <f t="shared" si="11"/>
        <v xml:space="preserve">LEXUS, ES, 6 2012-2016, </v>
      </c>
      <c r="H817" t="s">
        <v>2056</v>
      </c>
    </row>
    <row r="818" spans="2:8">
      <c r="B818" s="4" t="s">
        <v>562</v>
      </c>
      <c r="C818" s="4" t="s">
        <v>565</v>
      </c>
      <c r="D818" s="4"/>
      <c r="E818" s="3"/>
      <c r="F818" t="str">
        <f t="shared" si="11"/>
        <v xml:space="preserve">LEXUS, GS, , </v>
      </c>
      <c r="H818" t="s">
        <v>1540</v>
      </c>
    </row>
    <row r="819" spans="2:8">
      <c r="B819" s="4" t="s">
        <v>562</v>
      </c>
      <c r="C819" s="4" t="s">
        <v>566</v>
      </c>
      <c r="D819" s="4" t="s">
        <v>572</v>
      </c>
      <c r="E819" s="3"/>
      <c r="F819" t="str">
        <f t="shared" si="11"/>
        <v xml:space="preserve">LEXUS, GX, 460 2009-2016, </v>
      </c>
      <c r="H819" t="s">
        <v>1541</v>
      </c>
    </row>
    <row r="820" spans="2:8">
      <c r="B820" s="4" t="s">
        <v>562</v>
      </c>
      <c r="C820" s="4" t="s">
        <v>566</v>
      </c>
      <c r="D820" s="4" t="s">
        <v>573</v>
      </c>
      <c r="E820" s="3"/>
      <c r="F820" t="str">
        <f t="shared" si="11"/>
        <v xml:space="preserve">LEXUS, GX, 470 2003-2009, </v>
      </c>
      <c r="H820" t="s">
        <v>1542</v>
      </c>
    </row>
    <row r="821" spans="2:8">
      <c r="B821" s="4" t="s">
        <v>562</v>
      </c>
      <c r="C821" s="4" t="s">
        <v>567</v>
      </c>
      <c r="D821" s="4" t="s">
        <v>2681</v>
      </c>
      <c r="E821" s="3"/>
      <c r="F821" t="str">
        <f t="shared" si="11"/>
        <v xml:space="preserve">LEXUS, IS, 1 1999-2005, </v>
      </c>
      <c r="H821" t="s">
        <v>2682</v>
      </c>
    </row>
    <row r="822" spans="2:8">
      <c r="B822" s="4" t="s">
        <v>562</v>
      </c>
      <c r="C822" s="4" t="s">
        <v>567</v>
      </c>
      <c r="D822" s="4" t="s">
        <v>2410</v>
      </c>
      <c r="E822" s="3"/>
      <c r="F822" t="str">
        <f t="shared" si="11"/>
        <v xml:space="preserve">LEXUS, IS, 2 2005-2012, </v>
      </c>
      <c r="H822" t="s">
        <v>2411</v>
      </c>
    </row>
    <row r="823" spans="2:8">
      <c r="B823" s="4" t="s">
        <v>562</v>
      </c>
      <c r="C823" s="4" t="s">
        <v>567</v>
      </c>
      <c r="D823" s="4" t="s">
        <v>2154</v>
      </c>
      <c r="E823" s="3"/>
      <c r="F823" t="str">
        <f t="shared" si="11"/>
        <v xml:space="preserve">LEXUS, IS, 3 2013-2016, </v>
      </c>
      <c r="H823" t="s">
        <v>2209</v>
      </c>
    </row>
    <row r="824" spans="2:8">
      <c r="B824" s="4" t="s">
        <v>562</v>
      </c>
      <c r="C824" s="4" t="s">
        <v>568</v>
      </c>
      <c r="D824" s="4"/>
      <c r="E824" s="3"/>
      <c r="F824" t="str">
        <f t="shared" si="11"/>
        <v xml:space="preserve">LEXUS, LS, , </v>
      </c>
      <c r="H824" t="s">
        <v>1543</v>
      </c>
    </row>
    <row r="825" spans="2:8">
      <c r="B825" s="4" t="s">
        <v>562</v>
      </c>
      <c r="C825" s="4" t="s">
        <v>569</v>
      </c>
      <c r="D825" s="4">
        <v>470</v>
      </c>
      <c r="E825" s="3"/>
      <c r="F825" t="str">
        <f t="shared" si="11"/>
        <v xml:space="preserve">LEXUS, LX, 470, </v>
      </c>
      <c r="H825" t="s">
        <v>1544</v>
      </c>
    </row>
    <row r="826" spans="2:8">
      <c r="B826" s="4" t="s">
        <v>562</v>
      </c>
      <c r="C826" s="4" t="s">
        <v>569</v>
      </c>
      <c r="D826" s="4">
        <v>570</v>
      </c>
      <c r="E826" s="3"/>
      <c r="F826" t="str">
        <f t="shared" si="11"/>
        <v xml:space="preserve">LEXUS, LX, 570, </v>
      </c>
      <c r="H826" t="s">
        <v>1545</v>
      </c>
    </row>
    <row r="827" spans="2:8">
      <c r="B827" s="4" t="s">
        <v>562</v>
      </c>
      <c r="C827" s="4" t="s">
        <v>570</v>
      </c>
      <c r="D827" s="4"/>
      <c r="E827" s="3"/>
      <c r="F827" t="str">
        <f t="shared" si="11"/>
        <v xml:space="preserve">LEXUS, NX, , </v>
      </c>
      <c r="H827" t="s">
        <v>1546</v>
      </c>
    </row>
    <row r="828" spans="2:8">
      <c r="B828" s="4" t="s">
        <v>562</v>
      </c>
      <c r="C828" s="4" t="s">
        <v>571</v>
      </c>
      <c r="D828" s="4" t="s">
        <v>2683</v>
      </c>
      <c r="E828" s="3"/>
      <c r="F828" t="str">
        <f t="shared" si="11"/>
        <v xml:space="preserve">LEXUS, RX, 1 1997-2003, </v>
      </c>
      <c r="H828" t="s">
        <v>2684</v>
      </c>
    </row>
    <row r="829" spans="2:8">
      <c r="B829" s="4" t="s">
        <v>562</v>
      </c>
      <c r="C829" s="4" t="s">
        <v>571</v>
      </c>
      <c r="D829" s="4" t="s">
        <v>2412</v>
      </c>
      <c r="E829" s="3"/>
      <c r="F829" t="str">
        <f t="shared" si="11"/>
        <v xml:space="preserve">LEXUS, RX, 2 2003-2009, </v>
      </c>
      <c r="H829" t="s">
        <v>2413</v>
      </c>
    </row>
    <row r="830" spans="2:8">
      <c r="B830" s="4" t="s">
        <v>562</v>
      </c>
      <c r="C830" s="4" t="s">
        <v>571</v>
      </c>
      <c r="D830" s="4" t="s">
        <v>2210</v>
      </c>
      <c r="E830" s="3"/>
      <c r="F830" t="str">
        <f t="shared" si="11"/>
        <v xml:space="preserve">LEXUS, RX, 3 2009-2015, </v>
      </c>
      <c r="H830" t="s">
        <v>2211</v>
      </c>
    </row>
    <row r="831" spans="2:8">
      <c r="B831" s="4" t="s">
        <v>562</v>
      </c>
      <c r="C831" s="4" t="s">
        <v>571</v>
      </c>
      <c r="D831" s="4" t="s">
        <v>3470</v>
      </c>
      <c r="E831" s="3"/>
      <c r="F831" t="str">
        <f t="shared" si="11"/>
        <v xml:space="preserve">LEXUS, RX, 4 2015-нв, </v>
      </c>
      <c r="H831" t="s">
        <v>3471</v>
      </c>
    </row>
    <row r="832" spans="2:8">
      <c r="B832" s="4" t="s">
        <v>574</v>
      </c>
      <c r="C832" s="4" t="s">
        <v>575</v>
      </c>
      <c r="D832" s="4"/>
      <c r="E832" s="3"/>
      <c r="F832" t="str">
        <f t="shared" si="11"/>
        <v xml:space="preserve">LIFAN, BREEZ, , </v>
      </c>
      <c r="H832" t="s">
        <v>1547</v>
      </c>
    </row>
    <row r="833" spans="2:8">
      <c r="B833" s="4" t="s">
        <v>574</v>
      </c>
      <c r="C833" s="4" t="s">
        <v>576</v>
      </c>
      <c r="D833" s="4"/>
      <c r="E833" s="3"/>
      <c r="F833" t="str">
        <f t="shared" si="11"/>
        <v xml:space="preserve">LIFAN, CEBRIUM, , </v>
      </c>
      <c r="H833" t="s">
        <v>1548</v>
      </c>
    </row>
    <row r="834" spans="2:8">
      <c r="B834" s="4" t="s">
        <v>574</v>
      </c>
      <c r="C834" s="4" t="s">
        <v>577</v>
      </c>
      <c r="D834" s="4"/>
      <c r="E834" s="3"/>
      <c r="F834" t="str">
        <f t="shared" si="11"/>
        <v xml:space="preserve">LIFAN, CELLIYA, , </v>
      </c>
      <c r="H834" t="s">
        <v>1549</v>
      </c>
    </row>
    <row r="835" spans="2:8">
      <c r="B835" s="4" t="s">
        <v>574</v>
      </c>
      <c r="C835" s="4" t="s">
        <v>581</v>
      </c>
      <c r="D835" s="4"/>
      <c r="E835" s="3"/>
      <c r="F835" t="str">
        <f t="shared" si="11"/>
        <v xml:space="preserve">LIFAN, SMILY, , </v>
      </c>
      <c r="H835" t="s">
        <v>3041</v>
      </c>
    </row>
    <row r="836" spans="2:8">
      <c r="B836" s="4" t="s">
        <v>574</v>
      </c>
      <c r="C836" s="4" t="s">
        <v>578</v>
      </c>
      <c r="D836" s="4"/>
      <c r="E836" s="3"/>
      <c r="F836" t="str">
        <f t="shared" si="11"/>
        <v xml:space="preserve">LIFAN, SOLANO, , </v>
      </c>
      <c r="H836" t="s">
        <v>1550</v>
      </c>
    </row>
    <row r="837" spans="2:8">
      <c r="B837" s="4" t="s">
        <v>574</v>
      </c>
      <c r="C837" s="4" t="s">
        <v>579</v>
      </c>
      <c r="D837" s="4"/>
      <c r="E837" s="3"/>
      <c r="F837" t="str">
        <f t="shared" si="11"/>
        <v xml:space="preserve">LIFAN, X50, , </v>
      </c>
      <c r="H837" t="s">
        <v>1551</v>
      </c>
    </row>
    <row r="838" spans="2:8">
      <c r="B838" s="4" t="s">
        <v>574</v>
      </c>
      <c r="C838" s="4" t="s">
        <v>580</v>
      </c>
      <c r="D838" s="4"/>
      <c r="E838" s="3"/>
      <c r="F838" t="str">
        <f t="shared" si="11"/>
        <v xml:space="preserve">LIFAN, X60, , </v>
      </c>
      <c r="H838" t="s">
        <v>1552</v>
      </c>
    </row>
    <row r="839" spans="2:8">
      <c r="B839" s="4" t="s">
        <v>582</v>
      </c>
      <c r="C839" s="4" t="s">
        <v>584</v>
      </c>
      <c r="D839" s="4"/>
      <c r="E839" s="3"/>
      <c r="F839" t="str">
        <f t="shared" si="11"/>
        <v xml:space="preserve">LINCOLN, AVIATOR, , </v>
      </c>
      <c r="H839" t="s">
        <v>1553</v>
      </c>
    </row>
    <row r="840" spans="2:8">
      <c r="B840" s="4" t="s">
        <v>582</v>
      </c>
      <c r="C840" s="4" t="s">
        <v>585</v>
      </c>
      <c r="D840" s="4"/>
      <c r="E840" s="3"/>
      <c r="F840" t="str">
        <f t="shared" si="11"/>
        <v xml:space="preserve">LINCOLN, NAVIGATOR, , </v>
      </c>
      <c r="H840" t="s">
        <v>1554</v>
      </c>
    </row>
    <row r="841" spans="2:8">
      <c r="B841" s="4" t="s">
        <v>582</v>
      </c>
      <c r="C841" s="4" t="s">
        <v>583</v>
      </c>
      <c r="D841" s="4"/>
      <c r="E841" s="3"/>
      <c r="F841" t="str">
        <f t="shared" si="11"/>
        <v xml:space="preserve">LINCOLN, MKX, , </v>
      </c>
      <c r="H841" t="s">
        <v>1555</v>
      </c>
    </row>
    <row r="842" spans="2:8">
      <c r="B842" s="4" t="s">
        <v>582</v>
      </c>
      <c r="C842" s="4" t="s">
        <v>586</v>
      </c>
      <c r="D842" s="4"/>
      <c r="E842" s="3"/>
      <c r="F842" t="str">
        <f t="shared" si="11"/>
        <v xml:space="preserve">LINCOLN, TOWM CAR, , </v>
      </c>
      <c r="H842" t="s">
        <v>1556</v>
      </c>
    </row>
    <row r="843" spans="2:8">
      <c r="B843" s="4" t="s">
        <v>587</v>
      </c>
      <c r="C843" s="4" t="s">
        <v>591</v>
      </c>
      <c r="D843" s="4"/>
      <c r="E843" s="3"/>
      <c r="F843" t="str">
        <f t="shared" si="11"/>
        <v xml:space="preserve">MAN, E.F.M., , </v>
      </c>
      <c r="H843" t="s">
        <v>1557</v>
      </c>
    </row>
    <row r="844" spans="2:8">
      <c r="B844" s="4" t="s">
        <v>587</v>
      </c>
      <c r="C844" s="4" t="s">
        <v>588</v>
      </c>
      <c r="D844" s="4"/>
      <c r="E844" s="3"/>
      <c r="F844" t="str">
        <f t="shared" si="11"/>
        <v xml:space="preserve">MAN, F90, M90, , </v>
      </c>
      <c r="H844" t="s">
        <v>1558</v>
      </c>
    </row>
    <row r="845" spans="2:8">
      <c r="B845" s="4" t="s">
        <v>587</v>
      </c>
      <c r="C845" s="4" t="s">
        <v>589</v>
      </c>
      <c r="D845" s="4"/>
      <c r="E845" s="3"/>
      <c r="F845" t="str">
        <f t="shared" si="11"/>
        <v xml:space="preserve">MAN, L2000, , </v>
      </c>
      <c r="H845" t="s">
        <v>1559</v>
      </c>
    </row>
    <row r="846" spans="2:8">
      <c r="B846" s="4" t="s">
        <v>587</v>
      </c>
      <c r="C846" s="4" t="s">
        <v>590</v>
      </c>
      <c r="D846" s="4"/>
      <c r="E846" s="3"/>
      <c r="F846" t="str">
        <f t="shared" si="11"/>
        <v xml:space="preserve">MAN, TGA, , </v>
      </c>
      <c r="H846" t="s">
        <v>1560</v>
      </c>
    </row>
    <row r="847" spans="2:8">
      <c r="B847" s="4" t="s">
        <v>587</v>
      </c>
      <c r="C847" s="4" t="s">
        <v>3412</v>
      </c>
      <c r="D847" s="4"/>
      <c r="E847" s="3"/>
      <c r="F847" t="str">
        <f t="shared" si="11"/>
        <v xml:space="preserve">MAN, TGL, , </v>
      </c>
      <c r="H847" t="s">
        <v>3413</v>
      </c>
    </row>
    <row r="848" spans="2:8">
      <c r="B848" s="4" t="s">
        <v>587</v>
      </c>
      <c r="C848" s="4" t="s">
        <v>3414</v>
      </c>
      <c r="D848" s="4"/>
      <c r="E848" s="3"/>
      <c r="F848" t="str">
        <f t="shared" si="11"/>
        <v xml:space="preserve">MAN, TGS, , </v>
      </c>
      <c r="H848" t="s">
        <v>3415</v>
      </c>
    </row>
    <row r="849" spans="2:8">
      <c r="B849" s="4" t="s">
        <v>592</v>
      </c>
      <c r="C849" s="4">
        <v>121</v>
      </c>
      <c r="D849" s="4" t="s">
        <v>2212</v>
      </c>
      <c r="E849" s="3"/>
      <c r="F849" t="str">
        <f t="shared" si="11"/>
        <v xml:space="preserve">MAZDA, 121, 3 1996-2002, </v>
      </c>
      <c r="H849" t="s">
        <v>2213</v>
      </c>
    </row>
    <row r="850" spans="2:8">
      <c r="B850" s="4" t="s">
        <v>592</v>
      </c>
      <c r="C850" s="4">
        <v>2</v>
      </c>
      <c r="D850" s="4" t="s">
        <v>3199</v>
      </c>
      <c r="E850" s="3"/>
      <c r="F850" t="str">
        <f t="shared" si="11"/>
        <v xml:space="preserve">MAZDA, 2, 1 2003-2007, </v>
      </c>
      <c r="H850" t="s">
        <v>2854</v>
      </c>
    </row>
    <row r="851" spans="2:8">
      <c r="B851" s="4" t="s">
        <v>592</v>
      </c>
      <c r="C851" s="4">
        <v>2</v>
      </c>
      <c r="D851" s="4" t="s">
        <v>2355</v>
      </c>
      <c r="E851" s="3"/>
      <c r="F851" t="str">
        <f t="shared" si="11"/>
        <v xml:space="preserve">MAZDA, 2, 2 2007-2014, </v>
      </c>
      <c r="H851" t="s">
        <v>2414</v>
      </c>
    </row>
    <row r="852" spans="2:8">
      <c r="B852" s="4" t="s">
        <v>592</v>
      </c>
      <c r="C852" s="4">
        <v>2</v>
      </c>
      <c r="D852" s="4" t="s">
        <v>2201</v>
      </c>
      <c r="E852" s="3"/>
      <c r="F852" t="str">
        <f t="shared" si="11"/>
        <v xml:space="preserve">MAZDA, 2, 3 2014-2016, </v>
      </c>
      <c r="H852" t="s">
        <v>2214</v>
      </c>
    </row>
    <row r="853" spans="2:8">
      <c r="B853" s="4" t="s">
        <v>592</v>
      </c>
      <c r="C853" s="4">
        <v>3</v>
      </c>
      <c r="D853" s="4" t="s">
        <v>2809</v>
      </c>
      <c r="E853" s="3"/>
      <c r="F853" t="str">
        <f t="shared" si="11"/>
        <v xml:space="preserve">MAZDA, 3, 1 2003-2009, </v>
      </c>
      <c r="H853" t="s">
        <v>2853</v>
      </c>
    </row>
    <row r="854" spans="2:8">
      <c r="B854" s="4" t="s">
        <v>592</v>
      </c>
      <c r="C854" s="4">
        <v>3</v>
      </c>
      <c r="D854" s="4" t="s">
        <v>2415</v>
      </c>
      <c r="E854" s="3"/>
      <c r="F854" t="str">
        <f t="shared" si="11"/>
        <v xml:space="preserve">MAZDA, 3, 2 2009-2013, </v>
      </c>
      <c r="H854" t="s">
        <v>2416</v>
      </c>
    </row>
    <row r="855" spans="2:8">
      <c r="B855" s="4" t="s">
        <v>592</v>
      </c>
      <c r="C855" s="4">
        <v>3</v>
      </c>
      <c r="D855" s="4" t="s">
        <v>2154</v>
      </c>
      <c r="E855" s="3"/>
      <c r="F855" t="str">
        <f t="shared" si="11"/>
        <v xml:space="preserve">MAZDA, 3, 3 2013-2016, </v>
      </c>
      <c r="H855" t="s">
        <v>2215</v>
      </c>
    </row>
    <row r="856" spans="2:8">
      <c r="B856" s="4" t="s">
        <v>592</v>
      </c>
      <c r="C856" s="4">
        <v>323</v>
      </c>
      <c r="D856" s="4" t="s">
        <v>604</v>
      </c>
      <c r="E856" s="3"/>
      <c r="F856" t="str">
        <f t="shared" si="11"/>
        <v xml:space="preserve">MAZDA, 323, BG 1989-1995, </v>
      </c>
      <c r="H856" t="s">
        <v>1561</v>
      </c>
    </row>
    <row r="857" spans="2:8">
      <c r="B857" s="4" t="s">
        <v>592</v>
      </c>
      <c r="C857" s="4">
        <v>323</v>
      </c>
      <c r="D857" s="4" t="s">
        <v>3330</v>
      </c>
      <c r="E857" s="3"/>
      <c r="F857" t="str">
        <f t="shared" si="11"/>
        <v xml:space="preserve">MAZDA, 323, BA 1994-1998, </v>
      </c>
      <c r="H857" t="s">
        <v>3331</v>
      </c>
    </row>
    <row r="858" spans="2:8">
      <c r="B858" s="4" t="s">
        <v>592</v>
      </c>
      <c r="C858" s="4">
        <v>323</v>
      </c>
      <c r="D858" s="4" t="s">
        <v>605</v>
      </c>
      <c r="E858" s="3"/>
      <c r="F858" t="str">
        <f t="shared" si="11"/>
        <v xml:space="preserve">MAZDA, 323, BJ 1998-2003, </v>
      </c>
      <c r="H858" t="s">
        <v>1562</v>
      </c>
    </row>
    <row r="859" spans="2:8">
      <c r="B859" s="4" t="s">
        <v>592</v>
      </c>
      <c r="C859" s="4">
        <v>5</v>
      </c>
      <c r="D859" s="4" t="s">
        <v>2292</v>
      </c>
      <c r="E859" s="3"/>
      <c r="F859" t="str">
        <f t="shared" si="11"/>
        <v xml:space="preserve">MAZDA, 5, 2 2005-2010, </v>
      </c>
      <c r="H859" t="s">
        <v>2417</v>
      </c>
    </row>
    <row r="860" spans="2:8">
      <c r="B860" s="4" t="s">
        <v>592</v>
      </c>
      <c r="C860" s="4">
        <v>5</v>
      </c>
      <c r="D860" s="4" t="s">
        <v>2157</v>
      </c>
      <c r="E860" s="3"/>
      <c r="F860" t="str">
        <f t="shared" si="11"/>
        <v xml:space="preserve">MAZDA, 5, 3 2010-2015, </v>
      </c>
      <c r="H860" t="s">
        <v>2216</v>
      </c>
    </row>
    <row r="861" spans="2:8">
      <c r="B861" s="4" t="s">
        <v>592</v>
      </c>
      <c r="C861" s="4">
        <v>6</v>
      </c>
      <c r="D861" s="4" t="s">
        <v>606</v>
      </c>
      <c r="E861" s="3"/>
      <c r="F861" t="str">
        <f t="shared" si="11"/>
        <v xml:space="preserve">MAZDA, 6, I 2002-2007, </v>
      </c>
      <c r="H861" t="s">
        <v>2849</v>
      </c>
    </row>
    <row r="862" spans="2:8">
      <c r="B862" s="4" t="s">
        <v>592</v>
      </c>
      <c r="C862" s="4">
        <v>6</v>
      </c>
      <c r="D862" s="4" t="s">
        <v>2333</v>
      </c>
      <c r="E862" s="3"/>
      <c r="F862" t="str">
        <f t="shared" si="11"/>
        <v xml:space="preserve">MAZDA, 6, 2 2007-2012, </v>
      </c>
      <c r="H862" t="s">
        <v>2418</v>
      </c>
    </row>
    <row r="863" spans="2:8">
      <c r="B863" s="4" t="s">
        <v>592</v>
      </c>
      <c r="C863" s="4">
        <v>6</v>
      </c>
      <c r="D863" s="4" t="s">
        <v>2166</v>
      </c>
      <c r="E863" s="3"/>
      <c r="F863" t="str">
        <f t="shared" si="11"/>
        <v xml:space="preserve">MAZDA, 6, 3 2012-2016, </v>
      </c>
      <c r="H863" t="s">
        <v>2217</v>
      </c>
    </row>
    <row r="864" spans="2:8">
      <c r="B864" s="4" t="s">
        <v>592</v>
      </c>
      <c r="C864" s="4">
        <v>626</v>
      </c>
      <c r="D864" s="4" t="s">
        <v>607</v>
      </c>
      <c r="E864" s="3"/>
      <c r="F864" t="str">
        <f t="shared" si="11"/>
        <v xml:space="preserve">MAZDA, 626, GD 1987-1996, </v>
      </c>
      <c r="H864" t="s">
        <v>1563</v>
      </c>
    </row>
    <row r="865" spans="2:8">
      <c r="B865" s="4" t="s">
        <v>592</v>
      </c>
      <c r="C865" s="4">
        <v>626</v>
      </c>
      <c r="D865" s="4" t="s">
        <v>608</v>
      </c>
      <c r="E865" s="3"/>
      <c r="F865" t="str">
        <f t="shared" si="11"/>
        <v xml:space="preserve">MAZDA, 626, GE 1991-1997, </v>
      </c>
      <c r="H865" t="s">
        <v>1564</v>
      </c>
    </row>
    <row r="866" spans="2:8">
      <c r="B866" s="4" t="s">
        <v>592</v>
      </c>
      <c r="C866" s="4">
        <v>626</v>
      </c>
      <c r="D866" s="4" t="s">
        <v>609</v>
      </c>
      <c r="E866" s="3"/>
      <c r="F866" t="str">
        <f t="shared" si="11"/>
        <v xml:space="preserve">MAZDA, 626, GF 1997-2002, </v>
      </c>
      <c r="H866" t="s">
        <v>1565</v>
      </c>
    </row>
    <row r="867" spans="2:8">
      <c r="B867" s="4" t="s">
        <v>592</v>
      </c>
      <c r="C867" s="4" t="s">
        <v>593</v>
      </c>
      <c r="D867" s="4"/>
      <c r="E867" s="3"/>
      <c r="F867" t="str">
        <f t="shared" si="11"/>
        <v xml:space="preserve">MAZDA, ACCESS, , </v>
      </c>
      <c r="H867" t="s">
        <v>1566</v>
      </c>
    </row>
    <row r="868" spans="2:8">
      <c r="B868" s="4" t="s">
        <v>592</v>
      </c>
      <c r="C868" s="4" t="s">
        <v>610</v>
      </c>
      <c r="D868" s="4" t="s">
        <v>2685</v>
      </c>
      <c r="E868" s="3"/>
      <c r="F868" t="str">
        <f t="shared" si="11"/>
        <v xml:space="preserve">MAZDA, ATENZA, 1 2002-2008, </v>
      </c>
      <c r="H868" t="s">
        <v>2686</v>
      </c>
    </row>
    <row r="869" spans="2:8">
      <c r="B869" s="4" t="s">
        <v>592</v>
      </c>
      <c r="C869" s="4" t="s">
        <v>610</v>
      </c>
      <c r="D869" s="4" t="s">
        <v>2333</v>
      </c>
      <c r="E869" s="3"/>
      <c r="F869" t="str">
        <f t="shared" si="11"/>
        <v xml:space="preserve">MAZDA, ATENZA, 2 2007-2012, </v>
      </c>
      <c r="H869" t="s">
        <v>2419</v>
      </c>
    </row>
    <row r="870" spans="2:8">
      <c r="B870" s="4" t="s">
        <v>592</v>
      </c>
      <c r="C870" s="4" t="s">
        <v>594</v>
      </c>
      <c r="D870" s="4"/>
      <c r="E870" s="3"/>
      <c r="F870" t="str">
        <f t="shared" si="11"/>
        <v xml:space="preserve">MAZDA, B-SERIES, , </v>
      </c>
      <c r="H870" t="s">
        <v>1567</v>
      </c>
    </row>
    <row r="871" spans="2:8">
      <c r="B871" s="4" t="s">
        <v>592</v>
      </c>
      <c r="C871" s="4" t="s">
        <v>611</v>
      </c>
      <c r="D871" s="4"/>
      <c r="E871" s="3"/>
      <c r="F871" t="str">
        <f t="shared" si="11"/>
        <v xml:space="preserve">MAZDA, BIANTE, , </v>
      </c>
      <c r="H871" t="s">
        <v>1568</v>
      </c>
    </row>
    <row r="872" spans="2:8">
      <c r="B872" s="4" t="s">
        <v>592</v>
      </c>
      <c r="C872" s="4" t="s">
        <v>490</v>
      </c>
      <c r="D872" s="4"/>
      <c r="E872" s="3"/>
      <c r="F872" t="str">
        <f t="shared" si="11"/>
        <v xml:space="preserve">MAZDA, BONGO, , </v>
      </c>
      <c r="H872" t="s">
        <v>1569</v>
      </c>
    </row>
    <row r="873" spans="2:8">
      <c r="B873" s="4" t="s">
        <v>592</v>
      </c>
      <c r="C873" s="4" t="s">
        <v>595</v>
      </c>
      <c r="D873" s="4" t="s">
        <v>2539</v>
      </c>
      <c r="E873" s="3"/>
      <c r="F873" t="str">
        <f t="shared" si="11"/>
        <v xml:space="preserve">MAZDA, BT-50, 1 2006-2011, </v>
      </c>
      <c r="H873" t="s">
        <v>2687</v>
      </c>
    </row>
    <row r="874" spans="2:8">
      <c r="B874" s="4" t="s">
        <v>592</v>
      </c>
      <c r="C874" s="4" t="s">
        <v>595</v>
      </c>
      <c r="D874" s="4" t="s">
        <v>2291</v>
      </c>
      <c r="E874" s="3"/>
      <c r="F874" t="str">
        <f t="shared" si="11"/>
        <v xml:space="preserve">MAZDA, BT-50, 2 2011-2016, </v>
      </c>
      <c r="H874" t="s">
        <v>2420</v>
      </c>
    </row>
    <row r="875" spans="2:8">
      <c r="B875" s="4" t="s">
        <v>592</v>
      </c>
      <c r="C875" s="4" t="s">
        <v>612</v>
      </c>
      <c r="D875" s="4" t="s">
        <v>152</v>
      </c>
      <c r="E875" s="3"/>
      <c r="F875" t="str">
        <f t="shared" si="11"/>
        <v xml:space="preserve">MAZDA, CAPELLA, седан, </v>
      </c>
      <c r="H875" t="s">
        <v>1570</v>
      </c>
    </row>
    <row r="876" spans="2:8">
      <c r="B876" s="4" t="s">
        <v>592</v>
      </c>
      <c r="C876" s="4" t="s">
        <v>612</v>
      </c>
      <c r="D876" s="4" t="s">
        <v>150</v>
      </c>
      <c r="E876" s="3"/>
      <c r="F876" t="str">
        <f t="shared" si="11"/>
        <v xml:space="preserve">MAZDA, CAPELLA, универсал, </v>
      </c>
      <c r="H876" t="s">
        <v>1571</v>
      </c>
    </row>
    <row r="877" spans="2:8">
      <c r="B877" s="4" t="s">
        <v>592</v>
      </c>
      <c r="C877" s="4" t="s">
        <v>596</v>
      </c>
      <c r="D877" s="4"/>
      <c r="E877" s="3"/>
      <c r="F877" t="str">
        <f t="shared" ref="F877:F950" si="12">CONCATENATE(B877,", ",C877,", ",D877,", ",E877)</f>
        <v xml:space="preserve">MAZDA, CX-3, , </v>
      </c>
      <c r="H877" t="s">
        <v>1572</v>
      </c>
    </row>
    <row r="878" spans="2:8">
      <c r="B878" s="4" t="s">
        <v>592</v>
      </c>
      <c r="C878" s="4" t="s">
        <v>597</v>
      </c>
      <c r="D878" s="4"/>
      <c r="E878" s="3"/>
      <c r="F878" t="str">
        <f t="shared" si="12"/>
        <v xml:space="preserve">MAZDA, CX-5, , </v>
      </c>
      <c r="H878" t="s">
        <v>1573</v>
      </c>
    </row>
    <row r="879" spans="2:8">
      <c r="B879" s="4" t="s">
        <v>592</v>
      </c>
      <c r="C879" s="4" t="s">
        <v>598</v>
      </c>
      <c r="D879" s="4"/>
      <c r="E879" s="3"/>
      <c r="F879" t="str">
        <f t="shared" si="12"/>
        <v xml:space="preserve">MAZDA, CX-7, , </v>
      </c>
      <c r="H879" t="s">
        <v>1574</v>
      </c>
    </row>
    <row r="880" spans="2:8">
      <c r="B880" s="4" t="s">
        <v>592</v>
      </c>
      <c r="C880" s="4" t="s">
        <v>599</v>
      </c>
      <c r="D880" s="4" t="s">
        <v>2688</v>
      </c>
      <c r="E880" s="3"/>
      <c r="F880" t="str">
        <f t="shared" si="12"/>
        <v xml:space="preserve">MAZDA, CX-9, 1 до рестайлинга 2007-2012, </v>
      </c>
      <c r="H880" t="s">
        <v>2689</v>
      </c>
    </row>
    <row r="881" spans="2:8">
      <c r="B881" s="4" t="s">
        <v>592</v>
      </c>
      <c r="C881" s="4" t="s">
        <v>599</v>
      </c>
      <c r="D881" s="4" t="s">
        <v>2690</v>
      </c>
      <c r="E881" s="3"/>
      <c r="F881" t="str">
        <f t="shared" si="12"/>
        <v xml:space="preserve">MAZDA, CX-9, 1 рестайлинг 2012-2016, </v>
      </c>
      <c r="H881" t="s">
        <v>2691</v>
      </c>
    </row>
    <row r="882" spans="2:8">
      <c r="B882" s="4" t="s">
        <v>592</v>
      </c>
      <c r="C882" s="4" t="s">
        <v>600</v>
      </c>
      <c r="D882" s="4" t="s">
        <v>3043</v>
      </c>
      <c r="E882" s="3"/>
      <c r="F882" t="str">
        <f t="shared" si="12"/>
        <v xml:space="preserve">MAZDA, DEMIO, 1 DW 1996-2002, </v>
      </c>
      <c r="H882" t="s">
        <v>3042</v>
      </c>
    </row>
    <row r="883" spans="2:8">
      <c r="B883" s="4" t="s">
        <v>592</v>
      </c>
      <c r="C883" s="4" t="s">
        <v>600</v>
      </c>
      <c r="D883" s="4" t="s">
        <v>3044</v>
      </c>
      <c r="E883" s="3"/>
      <c r="F883" t="str">
        <f t="shared" si="12"/>
        <v xml:space="preserve">MAZDA, DEMIO, 2 DY 2002-2007, </v>
      </c>
      <c r="H883" t="s">
        <v>3047</v>
      </c>
    </row>
    <row r="884" spans="2:8">
      <c r="B884" s="4" t="s">
        <v>592</v>
      </c>
      <c r="C884" s="4" t="s">
        <v>600</v>
      </c>
      <c r="D884" s="4" t="s">
        <v>3045</v>
      </c>
      <c r="E884" s="3"/>
      <c r="F884" t="str">
        <f t="shared" si="12"/>
        <v xml:space="preserve">MAZDA, DEMIO, 3 DE 2007-2014, </v>
      </c>
      <c r="H884" t="s">
        <v>3048</v>
      </c>
    </row>
    <row r="885" spans="2:8">
      <c r="B885" s="4" t="s">
        <v>592</v>
      </c>
      <c r="C885" s="4" t="s">
        <v>600</v>
      </c>
      <c r="D885" s="4" t="s">
        <v>3046</v>
      </c>
      <c r="E885" s="3"/>
      <c r="F885" t="str">
        <f t="shared" si="12"/>
        <v xml:space="preserve">MAZDA, DEMIO, 4 DJ 2014-, </v>
      </c>
      <c r="H885" t="s">
        <v>3049</v>
      </c>
    </row>
    <row r="886" spans="2:8">
      <c r="B886" s="4" t="s">
        <v>592</v>
      </c>
      <c r="C886" s="4" t="s">
        <v>617</v>
      </c>
      <c r="D886" s="4"/>
      <c r="E886" s="3"/>
      <c r="F886" t="str">
        <f t="shared" si="12"/>
        <v xml:space="preserve">MAZDA, E220, , </v>
      </c>
      <c r="H886" t="s">
        <v>1575</v>
      </c>
    </row>
    <row r="887" spans="2:8">
      <c r="B887" s="4" t="s">
        <v>592</v>
      </c>
      <c r="C887" s="4" t="s">
        <v>613</v>
      </c>
      <c r="D887" s="4" t="s">
        <v>152</v>
      </c>
      <c r="E887" s="3"/>
      <c r="F887" t="str">
        <f t="shared" si="12"/>
        <v xml:space="preserve">MAZDA, FAMILIA, седан, </v>
      </c>
      <c r="H887" t="s">
        <v>1576</v>
      </c>
    </row>
    <row r="888" spans="2:8">
      <c r="B888" s="4" t="s">
        <v>592</v>
      </c>
      <c r="C888" s="4" t="s">
        <v>613</v>
      </c>
      <c r="D888" s="4" t="s">
        <v>150</v>
      </c>
      <c r="E888" s="3"/>
      <c r="F888" t="str">
        <f t="shared" si="12"/>
        <v xml:space="preserve">MAZDA, FAMILIA, универсал, </v>
      </c>
      <c r="H888" t="s">
        <v>1577</v>
      </c>
    </row>
    <row r="889" spans="2:8">
      <c r="B889" s="4" t="s">
        <v>592</v>
      </c>
      <c r="C889" s="4" t="s">
        <v>613</v>
      </c>
      <c r="D889" s="4" t="s">
        <v>151</v>
      </c>
      <c r="E889" s="3"/>
      <c r="F889" t="str">
        <f t="shared" si="12"/>
        <v xml:space="preserve">MAZDA, FAMILIA, хэтчбэк, </v>
      </c>
      <c r="H889" t="s">
        <v>1578</v>
      </c>
    </row>
    <row r="890" spans="2:8">
      <c r="B890" s="4" t="s">
        <v>592</v>
      </c>
      <c r="C890" s="4" t="s">
        <v>614</v>
      </c>
      <c r="D890" s="4"/>
      <c r="E890" s="3"/>
      <c r="F890" t="str">
        <f t="shared" si="12"/>
        <v xml:space="preserve">MAZDA, FREESTYLE, , </v>
      </c>
      <c r="H890" t="s">
        <v>1579</v>
      </c>
    </row>
    <row r="891" spans="2:8">
      <c r="B891" s="4" t="s">
        <v>592</v>
      </c>
      <c r="C891" s="4" t="s">
        <v>3050</v>
      </c>
      <c r="D891" s="4"/>
      <c r="E891" s="3"/>
      <c r="F891" t="str">
        <f t="shared" si="12"/>
        <v xml:space="preserve">MAZDA, MILLENIA, , </v>
      </c>
      <c r="H891" t="s">
        <v>3051</v>
      </c>
    </row>
    <row r="892" spans="2:8">
      <c r="B892" s="4" t="s">
        <v>592</v>
      </c>
      <c r="C892" s="4" t="s">
        <v>601</v>
      </c>
      <c r="D892" s="4" t="s">
        <v>2692</v>
      </c>
      <c r="E892" s="3"/>
      <c r="F892" t="str">
        <f t="shared" si="12"/>
        <v xml:space="preserve">MAZDA, MPV, 1 1990-1999, </v>
      </c>
      <c r="H892" t="s">
        <v>2693</v>
      </c>
    </row>
    <row r="893" spans="2:8">
      <c r="B893" s="4" t="s">
        <v>592</v>
      </c>
      <c r="C893" s="4" t="s">
        <v>601</v>
      </c>
      <c r="D893" s="4" t="s">
        <v>2421</v>
      </c>
      <c r="E893" s="3"/>
      <c r="F893" t="str">
        <f t="shared" si="12"/>
        <v xml:space="preserve">MAZDA, MPV, 2, 3 1999-2006, </v>
      </c>
      <c r="H893" t="s">
        <v>2422</v>
      </c>
    </row>
    <row r="894" spans="2:8">
      <c r="B894" s="4" t="s">
        <v>592</v>
      </c>
      <c r="C894" s="4" t="s">
        <v>601</v>
      </c>
      <c r="D894" s="4" t="s">
        <v>2218</v>
      </c>
      <c r="E894" s="3"/>
      <c r="F894" t="str">
        <f t="shared" si="12"/>
        <v xml:space="preserve">MAZDA, MPV, 3 2006-2015, </v>
      </c>
      <c r="H894" t="s">
        <v>3553</v>
      </c>
    </row>
    <row r="895" spans="2:8">
      <c r="B895" s="4" t="s">
        <v>592</v>
      </c>
      <c r="C895" s="4" t="s">
        <v>602</v>
      </c>
      <c r="D895" s="4" t="s">
        <v>2694</v>
      </c>
      <c r="E895" s="3"/>
      <c r="F895" t="str">
        <f t="shared" si="12"/>
        <v xml:space="preserve">MAZDA, PREMACY, 1 1999-2004, </v>
      </c>
      <c r="H895" t="s">
        <v>2695</v>
      </c>
    </row>
    <row r="896" spans="2:8">
      <c r="B896" s="4" t="s">
        <v>592</v>
      </c>
      <c r="C896" s="4" t="s">
        <v>602</v>
      </c>
      <c r="D896" s="4" t="s">
        <v>2292</v>
      </c>
      <c r="E896" s="3"/>
      <c r="F896" t="str">
        <f t="shared" si="12"/>
        <v xml:space="preserve">MAZDA, PREMACY, 2 2005-2010, </v>
      </c>
      <c r="H896" t="s">
        <v>3284</v>
      </c>
    </row>
    <row r="897" spans="2:8">
      <c r="B897" s="4" t="s">
        <v>592</v>
      </c>
      <c r="C897" s="4" t="s">
        <v>602</v>
      </c>
      <c r="D897" s="4" t="s">
        <v>3285</v>
      </c>
      <c r="E897" s="3"/>
      <c r="F897" t="str">
        <f t="shared" si="12"/>
        <v xml:space="preserve">MAZDA, PREMACY, 3 2010-, </v>
      </c>
      <c r="H897" t="s">
        <v>3286</v>
      </c>
    </row>
    <row r="898" spans="2:8">
      <c r="B898" s="4" t="s">
        <v>592</v>
      </c>
      <c r="C898" s="10" t="s">
        <v>615</v>
      </c>
      <c r="D898" s="4"/>
      <c r="E898" s="3"/>
      <c r="F898" t="str">
        <f t="shared" si="12"/>
        <v xml:space="preserve">MAZDA, PROTÉGÉ, , </v>
      </c>
      <c r="H898" t="s">
        <v>1580</v>
      </c>
    </row>
    <row r="899" spans="2:8">
      <c r="B899" s="4" t="s">
        <v>592</v>
      </c>
      <c r="C899" s="4" t="s">
        <v>603</v>
      </c>
      <c r="D899" s="4" t="s">
        <v>2642</v>
      </c>
      <c r="E899" s="3"/>
      <c r="F899" t="str">
        <f t="shared" si="12"/>
        <v xml:space="preserve">MAZDA, TRIBUTE, 1 2000-2007, </v>
      </c>
      <c r="H899" t="s">
        <v>2696</v>
      </c>
    </row>
    <row r="900" spans="2:8">
      <c r="B900" s="4" t="s">
        <v>592</v>
      </c>
      <c r="C900" s="4" t="s">
        <v>603</v>
      </c>
      <c r="D900" s="4" t="s">
        <v>3332</v>
      </c>
      <c r="E900" s="3"/>
      <c r="F900" t="str">
        <f t="shared" si="12"/>
        <v xml:space="preserve">MAZDA, TRIBUTE, 2 2007-2011, </v>
      </c>
      <c r="H900" t="s">
        <v>3333</v>
      </c>
    </row>
    <row r="901" spans="2:8">
      <c r="B901" s="4" t="s">
        <v>592</v>
      </c>
      <c r="C901" s="4" t="s">
        <v>616</v>
      </c>
      <c r="D901" s="4"/>
      <c r="E901" s="3"/>
      <c r="F901" t="str">
        <f t="shared" si="12"/>
        <v xml:space="preserve">MAZDA, XEDOS, , </v>
      </c>
      <c r="H901" t="s">
        <v>1581</v>
      </c>
    </row>
    <row r="902" spans="2:8">
      <c r="B902" s="4" t="s">
        <v>618</v>
      </c>
      <c r="C902" s="4">
        <v>100</v>
      </c>
      <c r="D902" s="4"/>
      <c r="E902" s="3"/>
      <c r="F902" t="str">
        <f t="shared" si="12"/>
        <v xml:space="preserve">MERCEDES-BENZ, 100, , </v>
      </c>
      <c r="H902" t="s">
        <v>1582</v>
      </c>
    </row>
    <row r="903" spans="2:8">
      <c r="B903" s="4" t="s">
        <v>618</v>
      </c>
      <c r="C903" s="4">
        <v>190</v>
      </c>
      <c r="D903" s="4"/>
      <c r="E903" s="3"/>
      <c r="F903" t="str">
        <f t="shared" si="12"/>
        <v xml:space="preserve">MERCEDES-BENZ, 190, , </v>
      </c>
      <c r="H903" t="s">
        <v>3472</v>
      </c>
    </row>
    <row r="904" spans="2:8">
      <c r="B904" s="4" t="s">
        <v>618</v>
      </c>
      <c r="C904" s="4">
        <v>308</v>
      </c>
      <c r="D904" s="4"/>
      <c r="E904" s="3"/>
      <c r="F904" t="str">
        <f t="shared" si="12"/>
        <v xml:space="preserve">MERCEDES-BENZ, 308, , </v>
      </c>
      <c r="H904" t="s">
        <v>1583</v>
      </c>
    </row>
    <row r="905" spans="2:8">
      <c r="B905" s="4" t="s">
        <v>618</v>
      </c>
      <c r="C905" s="4" t="s">
        <v>3416</v>
      </c>
      <c r="D905" s="4"/>
      <c r="E905" s="3"/>
      <c r="F905" t="str">
        <f t="shared" si="12"/>
        <v xml:space="preserve">MERCEDES-BENZ, ACTROS, , </v>
      </c>
      <c r="H905" t="s">
        <v>3417</v>
      </c>
    </row>
    <row r="906" spans="2:8">
      <c r="B906" s="4" t="s">
        <v>618</v>
      </c>
      <c r="C906" s="4" t="s">
        <v>3442</v>
      </c>
      <c r="D906" s="4"/>
      <c r="E906" s="3"/>
      <c r="F906" t="str">
        <f t="shared" si="12"/>
        <v xml:space="preserve">MERCEDES-BENZ, ATEGO, , </v>
      </c>
      <c r="H906" t="s">
        <v>3443</v>
      </c>
    </row>
    <row r="907" spans="2:8">
      <c r="B907" s="4" t="s">
        <v>618</v>
      </c>
      <c r="C907" s="4" t="s">
        <v>619</v>
      </c>
      <c r="D907" s="4" t="s">
        <v>643</v>
      </c>
      <c r="E907" s="3"/>
      <c r="F907" t="str">
        <f t="shared" si="12"/>
        <v xml:space="preserve">MERCEDES-BENZ, A-class, W168 1997-2004, </v>
      </c>
      <c r="H907" t="s">
        <v>1584</v>
      </c>
    </row>
    <row r="908" spans="2:8">
      <c r="B908" s="4" t="s">
        <v>618</v>
      </c>
      <c r="C908" s="4" t="s">
        <v>619</v>
      </c>
      <c r="D908" s="4" t="s">
        <v>644</v>
      </c>
      <c r="E908" s="3"/>
      <c r="F908" t="str">
        <f t="shared" si="12"/>
        <v xml:space="preserve">MERCEDES-BENZ, A-class, W169 2004-2012, </v>
      </c>
      <c r="H908" t="s">
        <v>1585</v>
      </c>
    </row>
    <row r="909" spans="2:8">
      <c r="B909" s="4" t="s">
        <v>618</v>
      </c>
      <c r="C909" s="4" t="s">
        <v>619</v>
      </c>
      <c r="D909" s="4" t="s">
        <v>645</v>
      </c>
      <c r="E909" s="3"/>
      <c r="F909" t="str">
        <f t="shared" si="12"/>
        <v xml:space="preserve">MERCEDES-BENZ, A-class, W176 2012-2016, </v>
      </c>
      <c r="H909" t="s">
        <v>1586</v>
      </c>
    </row>
    <row r="910" spans="2:8">
      <c r="B910" s="4" t="s">
        <v>618</v>
      </c>
      <c r="C910" s="4" t="s">
        <v>620</v>
      </c>
      <c r="D910" s="4" t="s">
        <v>646</v>
      </c>
      <c r="E910" s="3"/>
      <c r="F910" t="str">
        <f t="shared" si="12"/>
        <v xml:space="preserve">MERCEDES-BENZ, B-class, W245 2005-2011, </v>
      </c>
      <c r="H910" t="s">
        <v>1587</v>
      </c>
    </row>
    <row r="911" spans="2:8">
      <c r="B911" s="4" t="s">
        <v>618</v>
      </c>
      <c r="C911" s="4" t="s">
        <v>620</v>
      </c>
      <c r="D911" s="4" t="s">
        <v>647</v>
      </c>
      <c r="E911" s="3"/>
      <c r="F911" t="str">
        <f t="shared" si="12"/>
        <v xml:space="preserve">MERCEDES-BENZ, B-class, W246 2011-2016, </v>
      </c>
      <c r="H911" t="s">
        <v>1588</v>
      </c>
    </row>
    <row r="912" spans="2:8">
      <c r="B912" s="4" t="s">
        <v>618</v>
      </c>
      <c r="C912" s="4" t="s">
        <v>621</v>
      </c>
      <c r="D912" s="4" t="s">
        <v>648</v>
      </c>
      <c r="E912" s="3"/>
      <c r="F912" t="str">
        <f t="shared" si="12"/>
        <v xml:space="preserve">MERCEDES-BENZ, C-class, W201 1988-1993, </v>
      </c>
      <c r="H912" t="s">
        <v>1589</v>
      </c>
    </row>
    <row r="913" spans="2:8">
      <c r="B913" s="4" t="s">
        <v>618</v>
      </c>
      <c r="C913" s="4" t="s">
        <v>621</v>
      </c>
      <c r="D913" s="4" t="s">
        <v>649</v>
      </c>
      <c r="E913" s="3"/>
      <c r="F913" t="str">
        <f t="shared" si="12"/>
        <v xml:space="preserve">MERCEDES-BENZ, C-class, W202, S202 1993-2000, </v>
      </c>
      <c r="H913" t="s">
        <v>1590</v>
      </c>
    </row>
    <row r="914" spans="2:8">
      <c r="B914" s="4" t="s">
        <v>618</v>
      </c>
      <c r="C914" s="4" t="s">
        <v>621</v>
      </c>
      <c r="D914" s="4" t="s">
        <v>650</v>
      </c>
      <c r="E914" s="3"/>
      <c r="F914" t="str">
        <f t="shared" si="12"/>
        <v xml:space="preserve">MERCEDES-BENZ, C-class, W203, S203 2000-2008, </v>
      </c>
      <c r="H914" t="s">
        <v>1591</v>
      </c>
    </row>
    <row r="915" spans="2:8">
      <c r="B915" s="4" t="s">
        <v>618</v>
      </c>
      <c r="C915" s="4" t="s">
        <v>621</v>
      </c>
      <c r="D915" s="4" t="s">
        <v>651</v>
      </c>
      <c r="E915" s="3"/>
      <c r="F915" t="str">
        <f t="shared" si="12"/>
        <v xml:space="preserve">MERCEDES-BENZ, C-class, W204, S204 C204 2007-2013, </v>
      </c>
      <c r="H915" t="s">
        <v>1592</v>
      </c>
    </row>
    <row r="916" spans="2:8">
      <c r="B916" s="4" t="s">
        <v>618</v>
      </c>
      <c r="C916" s="4" t="s">
        <v>621</v>
      </c>
      <c r="D916" s="4" t="s">
        <v>652</v>
      </c>
      <c r="E916" s="3"/>
      <c r="F916" t="str">
        <f t="shared" si="12"/>
        <v xml:space="preserve">MERCEDES-BENZ, C-class, W205, S205 2013-2016, </v>
      </c>
      <c r="H916" t="s">
        <v>1593</v>
      </c>
    </row>
    <row r="917" spans="2:8">
      <c r="B917" s="4" t="s">
        <v>618</v>
      </c>
      <c r="C917" s="4" t="s">
        <v>622</v>
      </c>
      <c r="D917" s="4"/>
      <c r="E917" s="3"/>
      <c r="F917" t="str">
        <f t="shared" si="12"/>
        <v xml:space="preserve">MERCEDES-BENZ, CITAN, , </v>
      </c>
      <c r="H917" t="s">
        <v>1594</v>
      </c>
    </row>
    <row r="918" spans="2:8">
      <c r="B918" s="4" t="s">
        <v>618</v>
      </c>
      <c r="C918" s="4" t="s">
        <v>623</v>
      </c>
      <c r="D918" s="4"/>
      <c r="E918" s="3"/>
      <c r="F918" t="str">
        <f t="shared" si="12"/>
        <v xml:space="preserve">MERCEDES-BENZ, CLA-class, , </v>
      </c>
      <c r="H918" t="s">
        <v>1595</v>
      </c>
    </row>
    <row r="919" spans="2:8">
      <c r="B919" s="4" t="s">
        <v>618</v>
      </c>
      <c r="C919" s="4" t="s">
        <v>624</v>
      </c>
      <c r="D919" s="4" t="s">
        <v>653</v>
      </c>
      <c r="E919" s="3"/>
      <c r="F919" t="str">
        <f t="shared" si="12"/>
        <v xml:space="preserve">MERCEDES-BENZ, CLK-class, W208 1997-2003, </v>
      </c>
      <c r="H919" t="s">
        <v>1596</v>
      </c>
    </row>
    <row r="920" spans="2:8">
      <c r="B920" s="4" t="s">
        <v>618</v>
      </c>
      <c r="C920" s="4" t="s">
        <v>624</v>
      </c>
      <c r="D920" s="4" t="s">
        <v>654</v>
      </c>
      <c r="E920" s="3"/>
      <c r="F920" t="str">
        <f t="shared" si="12"/>
        <v xml:space="preserve">MERCEDES-BENZ, CLK-class, W209 2002-2010, </v>
      </c>
      <c r="H920" t="s">
        <v>1597</v>
      </c>
    </row>
    <row r="921" spans="2:8">
      <c r="B921" s="4" t="s">
        <v>618</v>
      </c>
      <c r="C921" s="4" t="s">
        <v>625</v>
      </c>
      <c r="D921" s="4" t="s">
        <v>655</v>
      </c>
      <c r="E921" s="3"/>
      <c r="F921" t="str">
        <f t="shared" si="12"/>
        <v xml:space="preserve">MERCEDES-BENZ, CLS-class, C218/X218 2010-2016, </v>
      </c>
      <c r="H921" t="s">
        <v>1598</v>
      </c>
    </row>
    <row r="922" spans="2:8">
      <c r="B922" s="4" t="s">
        <v>618</v>
      </c>
      <c r="C922" s="4" t="s">
        <v>626</v>
      </c>
      <c r="D922" s="4" t="s">
        <v>656</v>
      </c>
      <c r="E922" s="3"/>
      <c r="F922" t="str">
        <f t="shared" si="12"/>
        <v xml:space="preserve">MERCEDES-BENZ, E-class, W124 1984-1995, </v>
      </c>
      <c r="H922" t="s">
        <v>1599</v>
      </c>
    </row>
    <row r="923" spans="2:8">
      <c r="B923" s="4" t="s">
        <v>618</v>
      </c>
      <c r="C923" s="4" t="s">
        <v>626</v>
      </c>
      <c r="D923" s="4" t="s">
        <v>657</v>
      </c>
      <c r="E923" s="3"/>
      <c r="F923" t="str">
        <f t="shared" si="12"/>
        <v xml:space="preserve">MERCEDES-BENZ, E-class, W210, S210 1995-2002, </v>
      </c>
      <c r="H923" t="s">
        <v>1600</v>
      </c>
    </row>
    <row r="924" spans="2:8">
      <c r="B924" s="4" t="s">
        <v>618</v>
      </c>
      <c r="C924" s="4" t="s">
        <v>626</v>
      </c>
      <c r="D924" s="4" t="s">
        <v>658</v>
      </c>
      <c r="E924" s="3"/>
      <c r="F924" t="str">
        <f t="shared" si="12"/>
        <v xml:space="preserve">MERCEDES-BENZ, E-class, W211, S211 2002-2009, </v>
      </c>
      <c r="H924" t="s">
        <v>1601</v>
      </c>
    </row>
    <row r="925" spans="2:8">
      <c r="B925" s="4" t="s">
        <v>618</v>
      </c>
      <c r="C925" s="4" t="s">
        <v>626</v>
      </c>
      <c r="D925" s="4" t="s">
        <v>659</v>
      </c>
      <c r="E925" s="3"/>
      <c r="F925" t="str">
        <f t="shared" si="12"/>
        <v xml:space="preserve">MERCEDES-BENZ, E-class, W212, S212, C207 2009-2016, </v>
      </c>
      <c r="H925" t="s">
        <v>1602</v>
      </c>
    </row>
    <row r="926" spans="2:8">
      <c r="B926" s="4" t="s">
        <v>618</v>
      </c>
      <c r="C926" s="4" t="s">
        <v>626</v>
      </c>
      <c r="D926" s="4" t="s">
        <v>3052</v>
      </c>
      <c r="E926" s="3"/>
      <c r="F926" t="str">
        <f t="shared" si="12"/>
        <v xml:space="preserve">MERCEDES-BENZ, E-class, W213 2016-, </v>
      </c>
      <c r="H926" t="s">
        <v>3053</v>
      </c>
    </row>
    <row r="927" spans="2:8">
      <c r="B927" s="4" t="s">
        <v>618</v>
      </c>
      <c r="C927" s="4" t="s">
        <v>627</v>
      </c>
      <c r="D927" s="4"/>
      <c r="E927" s="3"/>
      <c r="F927" t="str">
        <f t="shared" si="12"/>
        <v xml:space="preserve">MERCEDES-BENZ, G-class, , </v>
      </c>
      <c r="H927" t="s">
        <v>1603</v>
      </c>
    </row>
    <row r="928" spans="2:8">
      <c r="B928" s="4" t="s">
        <v>618</v>
      </c>
      <c r="C928" s="4" t="s">
        <v>628</v>
      </c>
      <c r="D928" s="4" t="s">
        <v>660</v>
      </c>
      <c r="E928" s="3"/>
      <c r="F928" t="str">
        <f t="shared" si="12"/>
        <v xml:space="preserve">MERCEDES-BENZ, GL-class, X164 2006-2012, </v>
      </c>
      <c r="H928" t="s">
        <v>1604</v>
      </c>
    </row>
    <row r="929" spans="2:8">
      <c r="B929" s="4" t="s">
        <v>618</v>
      </c>
      <c r="C929" s="4" t="s">
        <v>628</v>
      </c>
      <c r="D929" s="4" t="s">
        <v>661</v>
      </c>
      <c r="E929" s="3"/>
      <c r="F929" t="str">
        <f t="shared" si="12"/>
        <v xml:space="preserve">MERCEDES-BENZ, GL-class, X166 2012-2016, </v>
      </c>
      <c r="H929" t="s">
        <v>1605</v>
      </c>
    </row>
    <row r="930" spans="2:8">
      <c r="B930" s="4" t="s">
        <v>618</v>
      </c>
      <c r="C930" s="4" t="s">
        <v>629</v>
      </c>
      <c r="D930" s="4"/>
      <c r="E930" s="3"/>
      <c r="F930" t="str">
        <f t="shared" si="12"/>
        <v xml:space="preserve">MERCEDES-BENZ, GLA-class, , </v>
      </c>
      <c r="H930" t="s">
        <v>1606</v>
      </c>
    </row>
    <row r="931" spans="2:8">
      <c r="B931" s="4" t="s">
        <v>618</v>
      </c>
      <c r="C931" s="4" t="s">
        <v>630</v>
      </c>
      <c r="D931" s="4"/>
      <c r="E931" s="3"/>
      <c r="F931" t="str">
        <f t="shared" si="12"/>
        <v xml:space="preserve">MERCEDES-BENZ, GLC-class, , </v>
      </c>
      <c r="H931" t="s">
        <v>1607</v>
      </c>
    </row>
    <row r="932" spans="2:8">
      <c r="B932" s="4" t="s">
        <v>618</v>
      </c>
      <c r="C932" s="4" t="s">
        <v>631</v>
      </c>
      <c r="D932" s="4"/>
      <c r="E932" s="3"/>
      <c r="F932" t="str">
        <f t="shared" si="12"/>
        <v xml:space="preserve">MERCEDES-BENZ, GLE-class, , </v>
      </c>
      <c r="H932" t="s">
        <v>1608</v>
      </c>
    </row>
    <row r="933" spans="2:8">
      <c r="B933" s="4" t="s">
        <v>618</v>
      </c>
      <c r="C933" s="4" t="s">
        <v>632</v>
      </c>
      <c r="D933" s="4" t="s">
        <v>662</v>
      </c>
      <c r="E933" s="3"/>
      <c r="F933" t="str">
        <f t="shared" si="12"/>
        <v xml:space="preserve">MERCEDES-BENZ, GLK-class, X204 до рестайлинга 2008-2012, </v>
      </c>
      <c r="H933" t="s">
        <v>1609</v>
      </c>
    </row>
    <row r="934" spans="2:8">
      <c r="B934" s="4" t="s">
        <v>618</v>
      </c>
      <c r="C934" s="4" t="s">
        <v>632</v>
      </c>
      <c r="D934" s="4" t="s">
        <v>663</v>
      </c>
      <c r="E934" s="3"/>
      <c r="F934" t="str">
        <f t="shared" si="12"/>
        <v xml:space="preserve">MERCEDES-BENZ, GLK-class, X204 рестайлинг 2012-2016, </v>
      </c>
      <c r="H934" t="s">
        <v>1610</v>
      </c>
    </row>
    <row r="935" spans="2:8">
      <c r="B935" s="4" t="s">
        <v>618</v>
      </c>
      <c r="C935" s="4" t="s">
        <v>677</v>
      </c>
      <c r="D935" s="4"/>
      <c r="E935" s="3"/>
      <c r="F935" t="str">
        <f t="shared" si="12"/>
        <v xml:space="preserve">MERCEDES-BENZ, KAB, , </v>
      </c>
      <c r="H935" t="s">
        <v>1611</v>
      </c>
    </row>
    <row r="936" spans="2:8">
      <c r="B936" s="4" t="s">
        <v>618</v>
      </c>
      <c r="C936" s="4" t="s">
        <v>633</v>
      </c>
      <c r="D936" s="4" t="s">
        <v>664</v>
      </c>
      <c r="E936" s="3"/>
      <c r="F936" t="str">
        <f t="shared" si="12"/>
        <v xml:space="preserve">MERCEDES-BENZ, M-class (ML), W163 1997-2005, </v>
      </c>
      <c r="H936" t="s">
        <v>1612</v>
      </c>
    </row>
    <row r="937" spans="2:8">
      <c r="B937" s="4" t="s">
        <v>618</v>
      </c>
      <c r="C937" s="4" t="s">
        <v>633</v>
      </c>
      <c r="D937" s="4" t="s">
        <v>665</v>
      </c>
      <c r="E937" s="3"/>
      <c r="F937" t="str">
        <f t="shared" si="12"/>
        <v xml:space="preserve">MERCEDES-BENZ, M-class (ML), W164 2005-2011, </v>
      </c>
      <c r="H937" t="s">
        <v>1613</v>
      </c>
    </row>
    <row r="938" spans="2:8">
      <c r="B938" s="4" t="s">
        <v>618</v>
      </c>
      <c r="C938" s="4" t="s">
        <v>633</v>
      </c>
      <c r="D938" s="4" t="s">
        <v>666</v>
      </c>
      <c r="E938" s="3"/>
      <c r="F938" t="str">
        <f t="shared" si="12"/>
        <v xml:space="preserve">MERCEDES-BENZ, M-class (ML), W166 2011-2015, </v>
      </c>
      <c r="H938" t="s">
        <v>1614</v>
      </c>
    </row>
    <row r="939" spans="2:8">
      <c r="B939" s="4" t="s">
        <v>618</v>
      </c>
      <c r="C939" s="4" t="s">
        <v>634</v>
      </c>
      <c r="D939" s="4"/>
      <c r="E939" s="3"/>
      <c r="F939" t="str">
        <f t="shared" si="12"/>
        <v xml:space="preserve">MERCEDES-BENZ, R-class, , </v>
      </c>
      <c r="H939" t="s">
        <v>1615</v>
      </c>
    </row>
    <row r="940" spans="2:8">
      <c r="B940" s="4" t="s">
        <v>618</v>
      </c>
      <c r="C940" s="4" t="s">
        <v>635</v>
      </c>
      <c r="D940" s="4" t="s">
        <v>667</v>
      </c>
      <c r="E940" s="3"/>
      <c r="F940" t="str">
        <f t="shared" si="12"/>
        <v xml:space="preserve">MERCEDES-BENZ, S-class, W140 1991-1998, </v>
      </c>
      <c r="H940" t="s">
        <v>1616</v>
      </c>
    </row>
    <row r="941" spans="2:8">
      <c r="B941" s="4" t="s">
        <v>618</v>
      </c>
      <c r="C941" s="4" t="s">
        <v>635</v>
      </c>
      <c r="D941" s="4" t="s">
        <v>668</v>
      </c>
      <c r="E941" s="3"/>
      <c r="F941" t="str">
        <f t="shared" si="12"/>
        <v xml:space="preserve">MERCEDES-BENZ, S-class, W220 1998-2005, </v>
      </c>
      <c r="H941" t="s">
        <v>1617</v>
      </c>
    </row>
    <row r="942" spans="2:8">
      <c r="B942" s="4" t="s">
        <v>618</v>
      </c>
      <c r="C942" s="4" t="s">
        <v>635</v>
      </c>
      <c r="D942" s="4" t="s">
        <v>669</v>
      </c>
      <c r="E942" s="3"/>
      <c r="F942" t="str">
        <f t="shared" si="12"/>
        <v xml:space="preserve">MERCEDES-BENZ, S-class, W221 2005-2013, </v>
      </c>
      <c r="H942" t="s">
        <v>1618</v>
      </c>
    </row>
    <row r="943" spans="2:8">
      <c r="B943" s="4" t="s">
        <v>618</v>
      </c>
      <c r="C943" s="4" t="s">
        <v>635</v>
      </c>
      <c r="D943" s="4" t="s">
        <v>670</v>
      </c>
      <c r="E943" s="3"/>
      <c r="F943" t="str">
        <f t="shared" si="12"/>
        <v xml:space="preserve">MERCEDES-BENZ, S-class, W222 2013-2016, </v>
      </c>
      <c r="H943" t="s">
        <v>1619</v>
      </c>
    </row>
    <row r="944" spans="2:8">
      <c r="B944" s="4" t="s">
        <v>618</v>
      </c>
      <c r="C944" s="4" t="s">
        <v>636</v>
      </c>
      <c r="D944" s="4" t="s">
        <v>671</v>
      </c>
      <c r="E944" s="3"/>
      <c r="F944" t="str">
        <f t="shared" si="12"/>
        <v xml:space="preserve">MERCEDES-BENZ, SPRINTER, W903 1994-2006, </v>
      </c>
      <c r="H944" t="s">
        <v>1620</v>
      </c>
    </row>
    <row r="945" spans="2:8">
      <c r="B945" s="4" t="s">
        <v>618</v>
      </c>
      <c r="C945" s="4" t="s">
        <v>636</v>
      </c>
      <c r="D945" s="4" t="s">
        <v>672</v>
      </c>
      <c r="E945" s="3"/>
      <c r="F945" t="str">
        <f t="shared" si="12"/>
        <v xml:space="preserve">MERCEDES-BENZ, SPRINTER, W906 2006-2016, </v>
      </c>
      <c r="H945" t="s">
        <v>1621</v>
      </c>
    </row>
    <row r="946" spans="2:8">
      <c r="B946" s="4" t="s">
        <v>618</v>
      </c>
      <c r="C946" s="4" t="s">
        <v>678</v>
      </c>
      <c r="D946" s="4"/>
      <c r="E946" s="3"/>
      <c r="F946" t="str">
        <f t="shared" si="12"/>
        <v xml:space="preserve">MERCEDES-BENZ, TN, , </v>
      </c>
      <c r="H946" t="s">
        <v>1622</v>
      </c>
    </row>
    <row r="947" spans="2:8">
      <c r="B947" s="4" t="s">
        <v>618</v>
      </c>
      <c r="C947" s="4" t="s">
        <v>637</v>
      </c>
      <c r="D947" s="4" t="s">
        <v>673</v>
      </c>
      <c r="E947" s="3"/>
      <c r="F947" t="str">
        <f t="shared" si="12"/>
        <v xml:space="preserve">MERCEDES-BENZ, V-class, W447 2014-2016, </v>
      </c>
      <c r="H947" t="s">
        <v>1623</v>
      </c>
    </row>
    <row r="948" spans="2:8">
      <c r="B948" s="4" t="s">
        <v>618</v>
      </c>
      <c r="C948" s="4" t="s">
        <v>637</v>
      </c>
      <c r="D948" s="4" t="s">
        <v>674</v>
      </c>
      <c r="E948" s="3"/>
      <c r="F948" t="str">
        <f t="shared" si="12"/>
        <v xml:space="preserve">MERCEDES-BENZ, V-class, W638 1996-2003, </v>
      </c>
      <c r="H948" t="s">
        <v>1624</v>
      </c>
    </row>
    <row r="949" spans="2:8">
      <c r="B949" s="4" t="s">
        <v>618</v>
      </c>
      <c r="C949" s="4" t="s">
        <v>637</v>
      </c>
      <c r="D949" s="4" t="s">
        <v>675</v>
      </c>
      <c r="E949" s="3"/>
      <c r="F949" t="str">
        <f t="shared" si="12"/>
        <v xml:space="preserve">MERCEDES-BENZ, V-class, W639 2003-2014, </v>
      </c>
      <c r="H949" t="s">
        <v>1625</v>
      </c>
    </row>
    <row r="950" spans="2:8">
      <c r="B950" s="4" t="s">
        <v>618</v>
      </c>
      <c r="C950" s="4" t="s">
        <v>638</v>
      </c>
      <c r="D950" s="4"/>
      <c r="E950" s="3"/>
      <c r="F950" t="str">
        <f t="shared" si="12"/>
        <v xml:space="preserve">MERCEDES-BENZ, VANEO, , </v>
      </c>
      <c r="H950" t="s">
        <v>1626</v>
      </c>
    </row>
    <row r="951" spans="2:8">
      <c r="B951" s="4" t="s">
        <v>618</v>
      </c>
      <c r="C951" s="4" t="s">
        <v>639</v>
      </c>
      <c r="D951" s="4"/>
      <c r="E951" s="3"/>
      <c r="F951" t="str">
        <f t="shared" ref="F951:F1034" si="13">CONCATENATE(B951,", ",C951,", ",D951,", ",E951)</f>
        <v xml:space="preserve">MERCEDES-BENZ, VARIO, , </v>
      </c>
      <c r="H951" t="s">
        <v>1627</v>
      </c>
    </row>
    <row r="952" spans="2:8">
      <c r="B952" s="4" t="s">
        <v>618</v>
      </c>
      <c r="C952" s="4" t="s">
        <v>641</v>
      </c>
      <c r="D952" s="4" t="s">
        <v>674</v>
      </c>
      <c r="E952" s="3"/>
      <c r="F952" t="str">
        <f t="shared" si="13"/>
        <v xml:space="preserve">MERCEDES-BENZ, VIANO, W638 1996-2003, </v>
      </c>
      <c r="H952" t="s">
        <v>1628</v>
      </c>
    </row>
    <row r="953" spans="2:8">
      <c r="B953" s="4" t="s">
        <v>618</v>
      </c>
      <c r="C953" s="4" t="s">
        <v>641</v>
      </c>
      <c r="D953" s="4" t="s">
        <v>676</v>
      </c>
      <c r="E953" s="3"/>
      <c r="F953" t="str">
        <f t="shared" si="13"/>
        <v xml:space="preserve">MERCEDES-BENZ, VIANO, W639 2003-2016, </v>
      </c>
      <c r="H953" t="s">
        <v>1629</v>
      </c>
    </row>
    <row r="954" spans="2:8">
      <c r="B954" s="4" t="s">
        <v>618</v>
      </c>
      <c r="C954" s="4" t="s">
        <v>640</v>
      </c>
      <c r="D954" s="4" t="s">
        <v>673</v>
      </c>
      <c r="E954" s="3"/>
      <c r="F954" t="str">
        <f t="shared" si="13"/>
        <v xml:space="preserve">MERCEDES-BENZ, VITO, W447 2014-2016, </v>
      </c>
      <c r="H954" t="s">
        <v>1630</v>
      </c>
    </row>
    <row r="955" spans="2:8">
      <c r="B955" s="4" t="s">
        <v>618</v>
      </c>
      <c r="C955" s="4" t="s">
        <v>640</v>
      </c>
      <c r="D955" s="4" t="s">
        <v>674</v>
      </c>
      <c r="E955" s="3"/>
      <c r="F955" t="str">
        <f t="shared" si="13"/>
        <v xml:space="preserve">MERCEDES-BENZ, VITO, W638 1996-2003, </v>
      </c>
      <c r="H955" t="s">
        <v>1631</v>
      </c>
    </row>
    <row r="956" spans="2:8">
      <c r="B956" s="4" t="s">
        <v>618</v>
      </c>
      <c r="C956" s="4" t="s">
        <v>640</v>
      </c>
      <c r="D956" s="4" t="s">
        <v>675</v>
      </c>
      <c r="E956" s="3"/>
      <c r="F956" t="str">
        <f t="shared" si="13"/>
        <v xml:space="preserve">MERCEDES-BENZ, VITO, W639 2003-2014, </v>
      </c>
      <c r="H956" t="s">
        <v>1632</v>
      </c>
    </row>
    <row r="957" spans="2:8">
      <c r="B957" s="4" t="s">
        <v>618</v>
      </c>
      <c r="C957" s="4" t="s">
        <v>642</v>
      </c>
      <c r="D957" s="4"/>
      <c r="E957" s="3"/>
      <c r="F957" t="str">
        <f t="shared" si="13"/>
        <v xml:space="preserve">MERCEDES-BENZ, W190, , </v>
      </c>
      <c r="H957" t="s">
        <v>1633</v>
      </c>
    </row>
    <row r="958" spans="2:8">
      <c r="B958" s="4" t="s">
        <v>3334</v>
      </c>
      <c r="C958" s="4" t="s">
        <v>3335</v>
      </c>
      <c r="D958" s="4"/>
      <c r="E958" s="3"/>
      <c r="F958" t="str">
        <f t="shared" si="13"/>
        <v xml:space="preserve">MERCURY, MARINER, , </v>
      </c>
      <c r="H958" t="s">
        <v>3337</v>
      </c>
    </row>
    <row r="959" spans="2:8">
      <c r="B959" s="4" t="s">
        <v>3334</v>
      </c>
      <c r="C959" s="4" t="s">
        <v>3336</v>
      </c>
      <c r="D959" s="4"/>
      <c r="E959" s="3"/>
      <c r="F959" t="str">
        <f t="shared" si="13"/>
        <v xml:space="preserve">MERCURY, VILLAGER, , </v>
      </c>
      <c r="H959" t="s">
        <v>3338</v>
      </c>
    </row>
    <row r="960" spans="2:8">
      <c r="B960" s="4" t="s">
        <v>2913</v>
      </c>
      <c r="C960" s="4">
        <v>3</v>
      </c>
      <c r="D960" s="4"/>
      <c r="E960" s="3"/>
      <c r="F960" t="str">
        <f t="shared" si="13"/>
        <v xml:space="preserve">MG, 3, , </v>
      </c>
      <c r="H960" t="s">
        <v>3473</v>
      </c>
    </row>
    <row r="961" spans="2:8">
      <c r="B961" s="4" t="s">
        <v>2913</v>
      </c>
      <c r="C961" s="4">
        <v>350</v>
      </c>
      <c r="D961" s="4"/>
      <c r="E961" s="3"/>
      <c r="F961" t="str">
        <f t="shared" si="13"/>
        <v xml:space="preserve">MG, 350, , </v>
      </c>
      <c r="H961" t="s">
        <v>3474</v>
      </c>
    </row>
    <row r="962" spans="2:8">
      <c r="B962" s="4" t="s">
        <v>2913</v>
      </c>
      <c r="C962" s="4">
        <v>5</v>
      </c>
      <c r="D962" s="4"/>
      <c r="E962" s="3"/>
      <c r="F962" t="str">
        <f t="shared" si="13"/>
        <v xml:space="preserve">MG, 5, , </v>
      </c>
      <c r="H962" t="s">
        <v>3475</v>
      </c>
    </row>
    <row r="963" spans="2:8">
      <c r="B963" s="4" t="s">
        <v>2913</v>
      </c>
      <c r="C963" s="4">
        <v>550</v>
      </c>
      <c r="D963" s="4"/>
      <c r="E963" s="3"/>
      <c r="F963" t="str">
        <f t="shared" si="13"/>
        <v xml:space="preserve">MG, 550, , </v>
      </c>
      <c r="H963" t="s">
        <v>3476</v>
      </c>
    </row>
    <row r="964" spans="2:8">
      <c r="B964" s="4" t="s">
        <v>2913</v>
      </c>
      <c r="C964" s="4">
        <v>6</v>
      </c>
      <c r="D964" s="4"/>
      <c r="E964" s="3"/>
      <c r="F964" t="str">
        <f t="shared" si="13"/>
        <v xml:space="preserve">MG, 6, , </v>
      </c>
      <c r="H964" t="s">
        <v>3477</v>
      </c>
    </row>
    <row r="965" spans="2:8">
      <c r="B965" s="4" t="s">
        <v>2913</v>
      </c>
      <c r="C965" s="4" t="s">
        <v>565</v>
      </c>
      <c r="D965" s="4"/>
      <c r="E965" s="3"/>
      <c r="F965" t="str">
        <f t="shared" si="13"/>
        <v xml:space="preserve">MG, GS, , </v>
      </c>
      <c r="H965" t="s">
        <v>3478</v>
      </c>
    </row>
    <row r="966" spans="2:8">
      <c r="B966" s="4" t="s">
        <v>2913</v>
      </c>
      <c r="C966" s="4" t="s">
        <v>2914</v>
      </c>
      <c r="D966" s="4"/>
      <c r="E966" s="3"/>
      <c r="F966" t="str">
        <f t="shared" si="13"/>
        <v xml:space="preserve">MG, TF, , </v>
      </c>
      <c r="H966" t="s">
        <v>3479</v>
      </c>
    </row>
    <row r="967" spans="2:8">
      <c r="B967" s="4" t="s">
        <v>2913</v>
      </c>
      <c r="C967" s="4" t="s">
        <v>2915</v>
      </c>
      <c r="D967" s="4"/>
      <c r="E967" s="3"/>
      <c r="F967" t="str">
        <f t="shared" si="13"/>
        <v xml:space="preserve">MG, XPOWER SV, , </v>
      </c>
      <c r="H967" t="s">
        <v>2920</v>
      </c>
    </row>
    <row r="968" spans="2:8">
      <c r="B968" s="4" t="s">
        <v>2913</v>
      </c>
      <c r="C968" s="4" t="s">
        <v>2916</v>
      </c>
      <c r="D968" s="4"/>
      <c r="E968" s="3"/>
      <c r="F968" t="str">
        <f t="shared" si="13"/>
        <v xml:space="preserve">MG, ZR, , </v>
      </c>
      <c r="H968" t="s">
        <v>3480</v>
      </c>
    </row>
    <row r="969" spans="2:8">
      <c r="B969" s="4" t="s">
        <v>2913</v>
      </c>
      <c r="C969" s="4" t="s">
        <v>2917</v>
      </c>
      <c r="D969" s="4"/>
      <c r="E969" s="3"/>
      <c r="F969" t="str">
        <f t="shared" si="13"/>
        <v xml:space="preserve">MG, ZS, , </v>
      </c>
      <c r="H969" t="s">
        <v>3481</v>
      </c>
    </row>
    <row r="970" spans="2:8">
      <c r="B970" s="4" t="s">
        <v>2913</v>
      </c>
      <c r="C970" s="4" t="s">
        <v>2918</v>
      </c>
      <c r="D970" s="4"/>
      <c r="E970" s="3"/>
      <c r="F970" t="str">
        <f t="shared" si="13"/>
        <v xml:space="preserve">MG, ZT, , </v>
      </c>
      <c r="H970" t="s">
        <v>3482</v>
      </c>
    </row>
    <row r="971" spans="2:8">
      <c r="B971" s="4" t="s">
        <v>2913</v>
      </c>
      <c r="C971" s="4" t="s">
        <v>2919</v>
      </c>
      <c r="D971" s="4"/>
      <c r="E971" s="3"/>
      <c r="F971" t="str">
        <f t="shared" si="13"/>
        <v xml:space="preserve">MG, ZT-T, , </v>
      </c>
      <c r="H971" t="s">
        <v>2921</v>
      </c>
    </row>
    <row r="972" spans="2:8">
      <c r="B972" s="4" t="s">
        <v>680</v>
      </c>
      <c r="C972" s="4" t="s">
        <v>681</v>
      </c>
      <c r="D972" s="4" t="s">
        <v>683</v>
      </c>
      <c r="E972" s="3"/>
      <c r="F972" t="str">
        <f t="shared" si="13"/>
        <v xml:space="preserve">MINI, COOPER, CLUBMAN, </v>
      </c>
      <c r="H972" t="s">
        <v>1634</v>
      </c>
    </row>
    <row r="973" spans="2:8">
      <c r="B973" s="4" t="s">
        <v>680</v>
      </c>
      <c r="C973" s="4" t="s">
        <v>681</v>
      </c>
      <c r="D973" s="4" t="s">
        <v>684</v>
      </c>
      <c r="E973" s="3"/>
      <c r="F973" t="str">
        <f t="shared" si="13"/>
        <v xml:space="preserve">MINI, COOPER, CLUBVAN, </v>
      </c>
      <c r="H973" t="s">
        <v>1635</v>
      </c>
    </row>
    <row r="974" spans="2:8">
      <c r="B974" s="4" t="s">
        <v>680</v>
      </c>
      <c r="C974" s="4" t="s">
        <v>681</v>
      </c>
      <c r="D974" s="4" t="s">
        <v>681</v>
      </c>
      <c r="E974" s="3"/>
      <c r="F974" t="str">
        <f t="shared" si="13"/>
        <v xml:space="preserve">MINI, COOPER, COOPER, </v>
      </c>
      <c r="H974" t="s">
        <v>1636</v>
      </c>
    </row>
    <row r="975" spans="2:8">
      <c r="B975" s="4" t="s">
        <v>680</v>
      </c>
      <c r="C975" s="4" t="s">
        <v>681</v>
      </c>
      <c r="D975" s="4" t="s">
        <v>685</v>
      </c>
      <c r="E975" s="3"/>
      <c r="F975" t="str">
        <f t="shared" si="13"/>
        <v xml:space="preserve">MINI, COOPER, COUNTRYMAN, </v>
      </c>
      <c r="H975" t="s">
        <v>1637</v>
      </c>
    </row>
    <row r="976" spans="2:8">
      <c r="B976" s="4" t="s">
        <v>680</v>
      </c>
      <c r="C976" s="4" t="s">
        <v>681</v>
      </c>
      <c r="D976" s="4" t="s">
        <v>686</v>
      </c>
      <c r="E976" s="3"/>
      <c r="F976" t="str">
        <f t="shared" si="13"/>
        <v xml:space="preserve">MINI, COOPER, PACEMAN, </v>
      </c>
      <c r="H976" t="s">
        <v>1638</v>
      </c>
    </row>
    <row r="977" spans="2:8">
      <c r="B977" s="4" t="s">
        <v>680</v>
      </c>
      <c r="C977" s="4" t="s">
        <v>682</v>
      </c>
      <c r="D977" s="4" t="s">
        <v>683</v>
      </c>
      <c r="E977" s="3"/>
      <c r="F977" t="str">
        <f t="shared" si="13"/>
        <v xml:space="preserve">MINI, ONE, CLUBMAN, </v>
      </c>
      <c r="H977" t="s">
        <v>1639</v>
      </c>
    </row>
    <row r="978" spans="2:8">
      <c r="B978" s="4" t="s">
        <v>679</v>
      </c>
      <c r="C978" s="4" t="s">
        <v>687</v>
      </c>
      <c r="D978" s="4"/>
      <c r="E978" s="3"/>
      <c r="F978" t="str">
        <f t="shared" si="13"/>
        <v xml:space="preserve">MITSUBISHI, AIRTREK, , </v>
      </c>
      <c r="H978" t="s">
        <v>1640</v>
      </c>
    </row>
    <row r="979" spans="2:8">
      <c r="B979" s="4" t="s">
        <v>679</v>
      </c>
      <c r="C979" s="4" t="s">
        <v>3056</v>
      </c>
      <c r="D979" s="4"/>
      <c r="E979" s="3"/>
      <c r="F979" t="str">
        <f t="shared" si="13"/>
        <v xml:space="preserve">MITSUBISHI, ASPIRE, , </v>
      </c>
      <c r="H979" t="s">
        <v>3057</v>
      </c>
    </row>
    <row r="980" spans="2:8">
      <c r="B980" s="4" t="s">
        <v>679</v>
      </c>
      <c r="C980" s="4" t="s">
        <v>688</v>
      </c>
      <c r="D980" s="4"/>
      <c r="E980" s="3"/>
      <c r="F980" t="str">
        <f t="shared" si="13"/>
        <v xml:space="preserve">MITSUBISHI, ASX, , </v>
      </c>
      <c r="H980" t="s">
        <v>1641</v>
      </c>
    </row>
    <row r="981" spans="2:8">
      <c r="B981" s="4" t="s">
        <v>679</v>
      </c>
      <c r="C981" s="4" t="s">
        <v>714</v>
      </c>
      <c r="D981" s="4" t="s">
        <v>2542</v>
      </c>
      <c r="E981" s="3"/>
      <c r="F981" t="str">
        <f t="shared" si="13"/>
        <v xml:space="preserve">MITSUBISHI, CHALLENGER, 1 1996-2008, </v>
      </c>
      <c r="H981" t="s">
        <v>2697</v>
      </c>
    </row>
    <row r="982" spans="2:8">
      <c r="B982" s="4" t="s">
        <v>679</v>
      </c>
      <c r="C982" s="4" t="s">
        <v>714</v>
      </c>
      <c r="D982" s="4" t="s">
        <v>2293</v>
      </c>
      <c r="E982" s="3"/>
      <c r="F982" t="str">
        <f t="shared" si="13"/>
        <v xml:space="preserve">MITSUBISHI, CHALLENGER, 2 2008-2016, </v>
      </c>
      <c r="H982" t="s">
        <v>2423</v>
      </c>
    </row>
    <row r="983" spans="2:8">
      <c r="B983" s="4" t="s">
        <v>679</v>
      </c>
      <c r="C983" s="4" t="s">
        <v>715</v>
      </c>
      <c r="D983" s="4"/>
      <c r="E983" s="3"/>
      <c r="F983" t="str">
        <f t="shared" si="13"/>
        <v xml:space="preserve">MITSUBISHI, CHARIOT, , </v>
      </c>
      <c r="H983" t="s">
        <v>1642</v>
      </c>
    </row>
    <row r="984" spans="2:8">
      <c r="B984" s="4" t="s">
        <v>679</v>
      </c>
      <c r="C984" s="4" t="s">
        <v>689</v>
      </c>
      <c r="D984" s="4"/>
      <c r="E984" s="3"/>
      <c r="F984" t="str">
        <f t="shared" si="13"/>
        <v xml:space="preserve">MITSUBISHI, CARISMA, , </v>
      </c>
      <c r="H984" t="s">
        <v>1643</v>
      </c>
    </row>
    <row r="985" spans="2:8">
      <c r="B985" s="4" t="s">
        <v>679</v>
      </c>
      <c r="C985" s="4" t="s">
        <v>690</v>
      </c>
      <c r="D985" s="4" t="s">
        <v>716</v>
      </c>
      <c r="E985" s="3"/>
      <c r="F985" t="str">
        <f t="shared" si="13"/>
        <v xml:space="preserve">MITSUBISHI, COLT, 1995-2003, </v>
      </c>
      <c r="H985" t="s">
        <v>1644</v>
      </c>
    </row>
    <row r="986" spans="2:8">
      <c r="B986" s="4" t="s">
        <v>679</v>
      </c>
      <c r="C986" s="4" t="s">
        <v>690</v>
      </c>
      <c r="D986" s="4" t="s">
        <v>2033</v>
      </c>
      <c r="E986" s="3"/>
      <c r="F986" t="str">
        <f t="shared" si="13"/>
        <v xml:space="preserve">MITSUBISHI, COLT, 7 2004-2012, </v>
      </c>
      <c r="H986" t="s">
        <v>2034</v>
      </c>
    </row>
    <row r="987" spans="2:8">
      <c r="B987" s="4" t="s">
        <v>679</v>
      </c>
      <c r="C987" s="4" t="s">
        <v>717</v>
      </c>
      <c r="D987" s="4"/>
      <c r="E987" s="3"/>
      <c r="F987" t="str">
        <f t="shared" si="13"/>
        <v xml:space="preserve">MITSUBISHI, DELICA, , </v>
      </c>
      <c r="H987" t="s">
        <v>1645</v>
      </c>
    </row>
    <row r="988" spans="2:8">
      <c r="B988" s="4" t="s">
        <v>679</v>
      </c>
      <c r="C988" s="4" t="s">
        <v>3339</v>
      </c>
      <c r="D988" s="4"/>
      <c r="E988" s="3"/>
      <c r="F988" t="str">
        <f t="shared" si="13"/>
        <v xml:space="preserve">MITSUBISHI, DIAMANTE, , </v>
      </c>
      <c r="H988" t="s">
        <v>3340</v>
      </c>
    </row>
    <row r="989" spans="2:8">
      <c r="B989" s="4" t="s">
        <v>679</v>
      </c>
      <c r="C989" s="4" t="s">
        <v>718</v>
      </c>
      <c r="D989" s="4"/>
      <c r="E989" s="3"/>
      <c r="F989" t="str">
        <f t="shared" si="13"/>
        <v xml:space="preserve">MITSUBISHI, DINGO, , </v>
      </c>
      <c r="H989" t="s">
        <v>1646</v>
      </c>
    </row>
    <row r="990" spans="2:8">
      <c r="B990" s="4" t="s">
        <v>679</v>
      </c>
      <c r="C990" s="4" t="s">
        <v>719</v>
      </c>
      <c r="D990" s="4"/>
      <c r="E990" s="3"/>
      <c r="F990" t="str">
        <f t="shared" si="13"/>
        <v xml:space="preserve">MITSUBISHI, eK, , </v>
      </c>
      <c r="H990" t="s">
        <v>3483</v>
      </c>
    </row>
    <row r="991" spans="2:8">
      <c r="B991" s="4" t="s">
        <v>679</v>
      </c>
      <c r="C991" s="4" t="s">
        <v>720</v>
      </c>
      <c r="D991" s="4"/>
      <c r="E991" s="3"/>
      <c r="F991" t="str">
        <f t="shared" si="13"/>
        <v xml:space="preserve">MITSUBISHI, ENDEAVOR, , </v>
      </c>
      <c r="H991" t="s">
        <v>1647</v>
      </c>
    </row>
    <row r="992" spans="2:8">
      <c r="B992" s="4" t="s">
        <v>679</v>
      </c>
      <c r="C992" s="4" t="s">
        <v>691</v>
      </c>
      <c r="D992" s="4"/>
      <c r="E992" s="3"/>
      <c r="F992" t="str">
        <f t="shared" si="13"/>
        <v xml:space="preserve">MITSUBISHI, FUSO, , </v>
      </c>
      <c r="H992" t="s">
        <v>1648</v>
      </c>
    </row>
    <row r="993" spans="2:8">
      <c r="B993" s="4" t="s">
        <v>679</v>
      </c>
      <c r="C993" s="4" t="s">
        <v>692</v>
      </c>
      <c r="D993" s="4" t="s">
        <v>3054</v>
      </c>
      <c r="E993" s="3"/>
      <c r="F993" t="str">
        <f t="shared" si="13"/>
        <v xml:space="preserve">MITSUBISHI, GALANT, 9 2003-2012, </v>
      </c>
      <c r="H993" t="s">
        <v>3055</v>
      </c>
    </row>
    <row r="994" spans="2:8">
      <c r="B994" s="4" t="s">
        <v>679</v>
      </c>
      <c r="C994" s="4" t="s">
        <v>692</v>
      </c>
      <c r="D994" s="4" t="s">
        <v>2015</v>
      </c>
      <c r="E994" s="3"/>
      <c r="F994" t="str">
        <f t="shared" si="13"/>
        <v xml:space="preserve">MITSUBISHI, GALANT, 9 рестайлинг 2008-2012, </v>
      </c>
      <c r="H994" t="s">
        <v>2016</v>
      </c>
    </row>
    <row r="995" spans="2:8">
      <c r="B995" s="4" t="s">
        <v>679</v>
      </c>
      <c r="C995" s="4" t="s">
        <v>692</v>
      </c>
      <c r="D995" s="4" t="s">
        <v>2035</v>
      </c>
      <c r="E995" s="3"/>
      <c r="F995" t="str">
        <f t="shared" si="13"/>
        <v xml:space="preserve">MITSUBISHI, GALANT, 7 1992-1998, </v>
      </c>
      <c r="H995" t="s">
        <v>2036</v>
      </c>
    </row>
    <row r="996" spans="2:8">
      <c r="B996" s="4" t="s">
        <v>679</v>
      </c>
      <c r="C996" s="4" t="s">
        <v>692</v>
      </c>
      <c r="D996" s="4" t="s">
        <v>2022</v>
      </c>
      <c r="E996" s="3"/>
      <c r="F996" t="str">
        <f t="shared" si="13"/>
        <v xml:space="preserve">MITSUBISHI, GALANT, 8 1996-2003, </v>
      </c>
      <c r="H996" t="s">
        <v>2023</v>
      </c>
    </row>
    <row r="997" spans="2:8">
      <c r="B997" s="4" t="s">
        <v>679</v>
      </c>
      <c r="C997" s="4" t="s">
        <v>692</v>
      </c>
      <c r="D997" s="4" t="s">
        <v>2024</v>
      </c>
      <c r="E997" s="3"/>
      <c r="F997" t="str">
        <f t="shared" si="13"/>
        <v xml:space="preserve">MITSUBISHI, GALANT, 8 1996-2006, </v>
      </c>
      <c r="H997" t="s">
        <v>2025</v>
      </c>
    </row>
    <row r="998" spans="2:8">
      <c r="B998" s="4" t="s">
        <v>679</v>
      </c>
      <c r="C998" s="4" t="s">
        <v>721</v>
      </c>
      <c r="D998" s="4"/>
      <c r="E998" s="3"/>
      <c r="F998" t="str">
        <f t="shared" si="13"/>
        <v xml:space="preserve">MITSUBISHI, GALOPER, , </v>
      </c>
      <c r="H998" t="s">
        <v>1649</v>
      </c>
    </row>
    <row r="999" spans="2:8">
      <c r="B999" s="4" t="s">
        <v>679</v>
      </c>
      <c r="C999" s="4" t="s">
        <v>693</v>
      </c>
      <c r="D999" s="4"/>
      <c r="E999" s="3"/>
      <c r="F999" t="str">
        <f t="shared" si="13"/>
        <v xml:space="preserve">MITSUBISHI, GRANDIS, , </v>
      </c>
      <c r="H999" t="s">
        <v>1650</v>
      </c>
    </row>
    <row r="1000" spans="2:8">
      <c r="B1000" s="4" t="s">
        <v>679</v>
      </c>
      <c r="C1000" s="4" t="s">
        <v>722</v>
      </c>
      <c r="D1000" s="4"/>
      <c r="E1000" s="3"/>
      <c r="F1000" t="str">
        <f t="shared" si="13"/>
        <v xml:space="preserve">MITSUBISHI, i-MiEV, , </v>
      </c>
      <c r="H1000" t="s">
        <v>1651</v>
      </c>
    </row>
    <row r="1001" spans="2:8">
      <c r="B1001" s="4" t="s">
        <v>679</v>
      </c>
      <c r="C1001" s="4" t="s">
        <v>699</v>
      </c>
      <c r="D1001" s="4" t="s">
        <v>2219</v>
      </c>
      <c r="E1001" s="3"/>
      <c r="F1001" t="str">
        <f t="shared" si="13"/>
        <v xml:space="preserve">MITSUBISHI, L200, 3 1996-2005, </v>
      </c>
      <c r="H1001" t="s">
        <v>2220</v>
      </c>
    </row>
    <row r="1002" spans="2:8">
      <c r="B1002" s="4" t="s">
        <v>679</v>
      </c>
      <c r="C1002" s="4" t="s">
        <v>699</v>
      </c>
      <c r="D1002" s="4" t="s">
        <v>2127</v>
      </c>
      <c r="E1002" s="3"/>
      <c r="F1002" t="str">
        <f t="shared" si="13"/>
        <v xml:space="preserve">MITSUBISHI, L200, 4 2005-2015, </v>
      </c>
      <c r="H1002" t="s">
        <v>2128</v>
      </c>
    </row>
    <row r="1003" spans="2:8">
      <c r="B1003" s="4" t="s">
        <v>679</v>
      </c>
      <c r="C1003" s="4" t="s">
        <v>699</v>
      </c>
      <c r="D1003" s="4" t="s">
        <v>2087</v>
      </c>
      <c r="E1003" s="3"/>
      <c r="F1003" t="str">
        <f t="shared" si="13"/>
        <v xml:space="preserve">MITSUBISHI, L200, 5 2015-, </v>
      </c>
      <c r="H1003" t="s">
        <v>2088</v>
      </c>
    </row>
    <row r="1004" spans="2:8">
      <c r="B1004" s="4" t="s">
        <v>679</v>
      </c>
      <c r="C1004" s="4" t="s">
        <v>700</v>
      </c>
      <c r="D1004" s="4"/>
      <c r="E1004" s="3"/>
      <c r="F1004" t="str">
        <f t="shared" si="13"/>
        <v xml:space="preserve">MITSUBISHI, L300, , </v>
      </c>
      <c r="H1004" t="s">
        <v>1652</v>
      </c>
    </row>
    <row r="1005" spans="2:8">
      <c r="B1005" s="4" t="s">
        <v>679</v>
      </c>
      <c r="C1005" s="4" t="s">
        <v>694</v>
      </c>
      <c r="D1005" s="4" t="s">
        <v>710</v>
      </c>
      <c r="E1005" s="3"/>
      <c r="F1005" t="str">
        <f t="shared" si="13"/>
        <v xml:space="preserve">MITSUBISHI, LANCER, 10 2007-2016, </v>
      </c>
      <c r="H1005" t="s">
        <v>1653</v>
      </c>
    </row>
    <row r="1006" spans="2:8">
      <c r="B1006" s="4" t="s">
        <v>679</v>
      </c>
      <c r="C1006" s="4" t="s">
        <v>694</v>
      </c>
      <c r="D1006" s="4" t="s">
        <v>711</v>
      </c>
      <c r="E1006" s="3"/>
      <c r="F1006" t="str">
        <f t="shared" si="13"/>
        <v xml:space="preserve">MITSUBISHI, LANCER, 9 2000-2008, </v>
      </c>
      <c r="H1006" t="s">
        <v>1654</v>
      </c>
    </row>
    <row r="1007" spans="2:8">
      <c r="B1007" s="4" t="s">
        <v>679</v>
      </c>
      <c r="C1007" s="4" t="s">
        <v>694</v>
      </c>
      <c r="D1007" s="4" t="s">
        <v>712</v>
      </c>
      <c r="E1007" s="3"/>
      <c r="F1007" t="str">
        <f t="shared" si="13"/>
        <v xml:space="preserve">MITSUBISHI, LANCER, до 2000, </v>
      </c>
      <c r="H1007" t="s">
        <v>1655</v>
      </c>
    </row>
    <row r="1008" spans="2:8">
      <c r="B1008" s="4" t="s">
        <v>679</v>
      </c>
      <c r="C1008" s="4" t="s">
        <v>695</v>
      </c>
      <c r="D1008" s="4"/>
      <c r="E1008" s="3"/>
      <c r="F1008" t="str">
        <f t="shared" si="13"/>
        <v xml:space="preserve">MITSUBISHI, LANCER SPORT, , </v>
      </c>
      <c r="H1008" t="s">
        <v>1656</v>
      </c>
    </row>
    <row r="1009" spans="2:8">
      <c r="B1009" s="4" t="s">
        <v>679</v>
      </c>
      <c r="C1009" s="4" t="s">
        <v>723</v>
      </c>
      <c r="D1009" s="4"/>
      <c r="E1009" s="3"/>
      <c r="F1009" t="str">
        <f t="shared" si="13"/>
        <v xml:space="preserve">MITSUBISHI, LEGNUM, , </v>
      </c>
      <c r="H1009" t="s">
        <v>1657</v>
      </c>
    </row>
    <row r="1010" spans="2:8">
      <c r="B1010" s="4" t="s">
        <v>679</v>
      </c>
      <c r="C1010" s="4" t="s">
        <v>724</v>
      </c>
      <c r="D1010" s="4"/>
      <c r="E1010" s="3"/>
      <c r="F1010" t="str">
        <f t="shared" si="13"/>
        <v xml:space="preserve">MITSUBISHI, LIBERO, , </v>
      </c>
      <c r="H1010" t="s">
        <v>1658</v>
      </c>
    </row>
    <row r="1011" spans="2:8">
      <c r="B1011" s="4" t="s">
        <v>679</v>
      </c>
      <c r="C1011" s="4" t="s">
        <v>725</v>
      </c>
      <c r="D1011" s="4"/>
      <c r="E1011" s="3"/>
      <c r="F1011" t="str">
        <f t="shared" si="13"/>
        <v xml:space="preserve">MITSUBISHI, MAVEN, , </v>
      </c>
      <c r="H1011" t="s">
        <v>1659</v>
      </c>
    </row>
    <row r="1012" spans="2:8">
      <c r="B1012" s="4" t="s">
        <v>679</v>
      </c>
      <c r="C1012" s="4" t="s">
        <v>3058</v>
      </c>
      <c r="D1012" s="4"/>
      <c r="E1012" s="3"/>
      <c r="F1012" t="str">
        <f t="shared" si="13"/>
        <v xml:space="preserve">MITSUBISHI, MIRAGE, , </v>
      </c>
      <c r="H1012" t="s">
        <v>3059</v>
      </c>
    </row>
    <row r="1013" spans="2:8">
      <c r="B1013" s="4" t="s">
        <v>679</v>
      </c>
      <c r="C1013" s="4" t="s">
        <v>696</v>
      </c>
      <c r="D1013" s="4" t="s">
        <v>2424</v>
      </c>
      <c r="E1013" s="3"/>
      <c r="F1013" t="str">
        <f t="shared" si="13"/>
        <v xml:space="preserve">MITSUBISHI, MONTERO, 2 1991-2000, </v>
      </c>
      <c r="H1013" t="s">
        <v>2425</v>
      </c>
    </row>
    <row r="1014" spans="2:8">
      <c r="B1014" s="4" t="s">
        <v>679</v>
      </c>
      <c r="C1014" s="4" t="s">
        <v>696</v>
      </c>
      <c r="D1014" s="4" t="s">
        <v>2183</v>
      </c>
      <c r="E1014" s="3"/>
      <c r="F1014" t="str">
        <f t="shared" si="13"/>
        <v xml:space="preserve">MITSUBISHI, MONTERO, 3 2000-2006, </v>
      </c>
      <c r="H1014" t="s">
        <v>2221</v>
      </c>
    </row>
    <row r="1015" spans="2:8">
      <c r="B1015" s="4" t="s">
        <v>679</v>
      </c>
      <c r="C1015" s="4" t="s">
        <v>696</v>
      </c>
      <c r="D1015" s="4" t="s">
        <v>2129</v>
      </c>
      <c r="E1015" s="3"/>
      <c r="F1015" t="str">
        <f t="shared" si="13"/>
        <v xml:space="preserve">MITSUBISHI, MONTERO, 4 2006-2016, </v>
      </c>
      <c r="H1015" t="s">
        <v>2130</v>
      </c>
    </row>
    <row r="1016" spans="2:8">
      <c r="B1016" s="4" t="s">
        <v>679</v>
      </c>
      <c r="C1016" s="4" t="s">
        <v>697</v>
      </c>
      <c r="D1016" s="4" t="s">
        <v>2542</v>
      </c>
      <c r="E1016" s="3"/>
      <c r="F1016" t="str">
        <f t="shared" si="13"/>
        <v xml:space="preserve">MITSUBISHI, MONTERO SPORT, 1 1996-2008, </v>
      </c>
      <c r="H1016" t="s">
        <v>2698</v>
      </c>
    </row>
    <row r="1017" spans="2:8">
      <c r="B1017" s="4" t="s">
        <v>679</v>
      </c>
      <c r="C1017" s="4" t="s">
        <v>726</v>
      </c>
      <c r="D1017" s="4"/>
      <c r="E1017" s="3"/>
      <c r="F1017" t="str">
        <f t="shared" si="13"/>
        <v xml:space="preserve">MITSUBISHI, NIMBUS, , </v>
      </c>
      <c r="H1017" t="s">
        <v>1660</v>
      </c>
    </row>
    <row r="1018" spans="2:8">
      <c r="B1018" s="4" t="s">
        <v>679</v>
      </c>
      <c r="C1018" s="4" t="s">
        <v>698</v>
      </c>
      <c r="D1018" s="4" t="s">
        <v>2699</v>
      </c>
      <c r="E1018" s="3"/>
      <c r="F1018" t="str">
        <f t="shared" si="13"/>
        <v xml:space="preserve">MITSUBISHI, OUTLANDER, 1 2003-2006, </v>
      </c>
      <c r="H1018" t="s">
        <v>2700</v>
      </c>
    </row>
    <row r="1019" spans="2:8">
      <c r="B1019" s="4" t="s">
        <v>679</v>
      </c>
      <c r="C1019" s="4" t="s">
        <v>698</v>
      </c>
      <c r="D1019" s="4" t="s">
        <v>2166</v>
      </c>
      <c r="E1019" s="3"/>
      <c r="F1019" t="str">
        <f t="shared" si="13"/>
        <v xml:space="preserve">MITSUBISHI, OUTLANDER, 3 2012-2016, </v>
      </c>
      <c r="H1019" t="s">
        <v>2222</v>
      </c>
    </row>
    <row r="1020" spans="2:8">
      <c r="B1020" s="4" t="s">
        <v>679</v>
      </c>
      <c r="C1020" s="4" t="s">
        <v>698</v>
      </c>
      <c r="D1020" s="4" t="s">
        <v>713</v>
      </c>
      <c r="E1020" s="3"/>
      <c r="F1020" t="str">
        <f t="shared" si="13"/>
        <v xml:space="preserve">MITSUBISHI, OUTLANDER, XL 2006-2012, </v>
      </c>
      <c r="H1020" t="s">
        <v>1661</v>
      </c>
    </row>
    <row r="1021" spans="2:8">
      <c r="B1021" s="4" t="s">
        <v>679</v>
      </c>
      <c r="C1021" s="4" t="s">
        <v>702</v>
      </c>
      <c r="D1021" s="4" t="s">
        <v>2426</v>
      </c>
      <c r="E1021" s="3"/>
      <c r="F1021" t="str">
        <f t="shared" si="13"/>
        <v xml:space="preserve">MITSUBISHI, PAJERO, 2 1991-1999, </v>
      </c>
      <c r="H1021" t="s">
        <v>2427</v>
      </c>
    </row>
    <row r="1022" spans="2:8">
      <c r="B1022" s="4" t="s">
        <v>679</v>
      </c>
      <c r="C1022" s="4" t="s">
        <v>702</v>
      </c>
      <c r="D1022" s="4" t="s">
        <v>2223</v>
      </c>
      <c r="E1022" s="3"/>
      <c r="F1022" t="str">
        <f t="shared" si="13"/>
        <v xml:space="preserve">MITSUBISHI, PAJERO, 3 1999-2006, </v>
      </c>
      <c r="H1022" t="s">
        <v>2224</v>
      </c>
    </row>
    <row r="1023" spans="2:8">
      <c r="B1023" s="4" t="s">
        <v>679</v>
      </c>
      <c r="C1023" s="4" t="s">
        <v>702</v>
      </c>
      <c r="D1023" s="4" t="s">
        <v>2129</v>
      </c>
      <c r="E1023" s="3"/>
      <c r="F1023" t="str">
        <f t="shared" si="13"/>
        <v xml:space="preserve">MITSUBISHI, PAJERO, 4 2006-2016, </v>
      </c>
      <c r="H1023" t="s">
        <v>2131</v>
      </c>
    </row>
    <row r="1024" spans="2:8">
      <c r="B1024" s="4" t="s">
        <v>679</v>
      </c>
      <c r="C1024" s="4" t="s">
        <v>3060</v>
      </c>
      <c r="D1024" s="4"/>
      <c r="E1024" s="3"/>
      <c r="F1024" t="str">
        <f t="shared" si="13"/>
        <v xml:space="preserve">MITSUBISHI, PAJERO MINI, , </v>
      </c>
      <c r="H1024" t="s">
        <v>3061</v>
      </c>
    </row>
    <row r="1025" spans="2:8">
      <c r="B1025" s="4" t="s">
        <v>679</v>
      </c>
      <c r="C1025" s="4" t="s">
        <v>701</v>
      </c>
      <c r="D1025" s="4"/>
      <c r="E1025" s="3"/>
      <c r="F1025" t="str">
        <f t="shared" si="13"/>
        <v xml:space="preserve">MITSUBISHI, PAJERO PININ, , </v>
      </c>
      <c r="H1025" t="s">
        <v>1662</v>
      </c>
    </row>
    <row r="1026" spans="2:8">
      <c r="B1026" s="4" t="s">
        <v>679</v>
      </c>
      <c r="C1026" s="4" t="s">
        <v>703</v>
      </c>
      <c r="D1026" s="4" t="s">
        <v>2701</v>
      </c>
      <c r="E1026" s="3"/>
      <c r="F1026" t="str">
        <f t="shared" si="13"/>
        <v xml:space="preserve">MITSUBISHI, PAJERO SPORT, 1 1998-2008, </v>
      </c>
      <c r="H1026" t="s">
        <v>2702</v>
      </c>
    </row>
    <row r="1027" spans="2:8">
      <c r="B1027" s="4" t="s">
        <v>679</v>
      </c>
      <c r="C1027" s="4" t="s">
        <v>703</v>
      </c>
      <c r="D1027" s="4" t="s">
        <v>2293</v>
      </c>
      <c r="E1027" s="3"/>
      <c r="F1027" t="str">
        <f t="shared" si="13"/>
        <v xml:space="preserve">MITSUBISHI, PAJERO SPORT, 2 2008-2016, </v>
      </c>
      <c r="H1027" t="s">
        <v>2428</v>
      </c>
    </row>
    <row r="1028" spans="2:8">
      <c r="B1028" s="4" t="s">
        <v>679</v>
      </c>
      <c r="C1028" s="4" t="s">
        <v>704</v>
      </c>
      <c r="D1028" s="4"/>
      <c r="E1028" s="3"/>
      <c r="F1028" t="str">
        <f t="shared" si="13"/>
        <v xml:space="preserve">MITSUBISHI, RVR, , </v>
      </c>
      <c r="H1028" t="s">
        <v>1663</v>
      </c>
    </row>
    <row r="1029" spans="2:8">
      <c r="B1029" s="4" t="s">
        <v>679</v>
      </c>
      <c r="C1029" s="4" t="s">
        <v>707</v>
      </c>
      <c r="D1029" s="4"/>
      <c r="E1029" s="3"/>
      <c r="F1029" t="str">
        <f t="shared" si="13"/>
        <v xml:space="preserve">MITSUBISHI, SIGMA, , </v>
      </c>
      <c r="H1029" t="s">
        <v>1664</v>
      </c>
    </row>
    <row r="1030" spans="2:8">
      <c r="B1030" s="4" t="s">
        <v>679</v>
      </c>
      <c r="C1030" s="4" t="s">
        <v>705</v>
      </c>
      <c r="D1030" s="4" t="s">
        <v>2703</v>
      </c>
      <c r="E1030" s="3"/>
      <c r="F1030" t="str">
        <f t="shared" si="13"/>
        <v xml:space="preserve">MITSUBISHI, SPACE RANNER, 1 1991-1999, </v>
      </c>
      <c r="H1030" t="s">
        <v>2704</v>
      </c>
    </row>
    <row r="1031" spans="2:8">
      <c r="B1031" s="4" t="s">
        <v>679</v>
      </c>
      <c r="C1031" s="4" t="s">
        <v>705</v>
      </c>
      <c r="D1031" s="4" t="s">
        <v>3062</v>
      </c>
      <c r="E1031" s="3"/>
      <c r="F1031" t="str">
        <f t="shared" si="13"/>
        <v xml:space="preserve">MITSUBISHI, SPACE RANNER, 2 1997-2003, </v>
      </c>
      <c r="H1031" t="s">
        <v>3063</v>
      </c>
    </row>
    <row r="1032" spans="2:8">
      <c r="B1032" s="4" t="s">
        <v>679</v>
      </c>
      <c r="C1032" s="4" t="s">
        <v>706</v>
      </c>
      <c r="D1032" s="4" t="s">
        <v>2563</v>
      </c>
      <c r="E1032" s="3"/>
      <c r="F1032" t="str">
        <f t="shared" si="13"/>
        <v xml:space="preserve">MITSUBISHI, SPACE STAR, 1 1998-2005, </v>
      </c>
      <c r="H1032" t="s">
        <v>2705</v>
      </c>
    </row>
    <row r="1033" spans="2:8">
      <c r="B1033" s="4" t="s">
        <v>679</v>
      </c>
      <c r="C1033" s="4" t="s">
        <v>706</v>
      </c>
      <c r="D1033" s="4" t="s">
        <v>2282</v>
      </c>
      <c r="E1033" s="3"/>
      <c r="F1033" t="str">
        <f t="shared" si="13"/>
        <v xml:space="preserve">MITSUBISHI, SPACE STAR, 2 2012-2016, </v>
      </c>
      <c r="H1033" t="s">
        <v>2429</v>
      </c>
    </row>
    <row r="1034" spans="2:8">
      <c r="B1034" s="4" t="s">
        <v>679</v>
      </c>
      <c r="C1034" s="4" t="s">
        <v>708</v>
      </c>
      <c r="D1034" s="4" t="s">
        <v>2430</v>
      </c>
      <c r="E1034" s="3"/>
      <c r="F1034" t="str">
        <f t="shared" si="13"/>
        <v xml:space="preserve">MITSUBISHI, SPACE WAGON, 2 1991-1998, </v>
      </c>
      <c r="H1034" t="s">
        <v>2431</v>
      </c>
    </row>
    <row r="1035" spans="2:8">
      <c r="B1035" s="4" t="s">
        <v>679</v>
      </c>
      <c r="C1035" s="4" t="s">
        <v>708</v>
      </c>
      <c r="D1035" s="4" t="s">
        <v>2225</v>
      </c>
      <c r="E1035" s="3"/>
      <c r="F1035" t="str">
        <f t="shared" ref="F1035:F1104" si="14">CONCATENATE(B1035,", ",C1035,", ",D1035,", ",E1035)</f>
        <v xml:space="preserve">MITSUBISHI, SPACE WAGON, 3 1998-2004, </v>
      </c>
      <c r="H1035" t="s">
        <v>2226</v>
      </c>
    </row>
    <row r="1036" spans="2:8">
      <c r="B1036" s="4" t="s">
        <v>679</v>
      </c>
      <c r="C1036" s="4" t="s">
        <v>709</v>
      </c>
      <c r="D1036" s="4"/>
      <c r="E1036" s="3"/>
      <c r="F1036" t="str">
        <f t="shared" si="14"/>
        <v xml:space="preserve">MITSUBISHI, SPACE WAGON SANTANA, , </v>
      </c>
      <c r="H1036" t="s">
        <v>1665</v>
      </c>
    </row>
    <row r="1037" spans="2:8">
      <c r="B1037" s="4" t="s">
        <v>679</v>
      </c>
      <c r="C1037" s="4" t="s">
        <v>283</v>
      </c>
      <c r="D1037" s="4"/>
      <c r="E1037" s="3"/>
      <c r="F1037" t="str">
        <f t="shared" si="14"/>
        <v xml:space="preserve">MITSUBISHI, STRADA, , </v>
      </c>
      <c r="H1037" t="s">
        <v>1666</v>
      </c>
    </row>
    <row r="1038" spans="2:8">
      <c r="B1038" s="4" t="s">
        <v>679</v>
      </c>
      <c r="C1038" s="4" t="s">
        <v>727</v>
      </c>
      <c r="D1038" s="4"/>
      <c r="E1038" s="3"/>
      <c r="F1038" t="str">
        <f t="shared" si="14"/>
        <v xml:space="preserve">MITSUBISHI, T-BOX, , </v>
      </c>
      <c r="H1038" t="s">
        <v>1667</v>
      </c>
    </row>
    <row r="1039" spans="2:8">
      <c r="B1039" s="4" t="s">
        <v>679</v>
      </c>
      <c r="C1039" s="4" t="s">
        <v>728</v>
      </c>
      <c r="D1039" s="4"/>
      <c r="E1039" s="3"/>
      <c r="F1039" t="str">
        <f t="shared" si="14"/>
        <v xml:space="preserve">MITSUBISHI, TOPPO, , </v>
      </c>
      <c r="H1039" t="s">
        <v>1668</v>
      </c>
    </row>
    <row r="1040" spans="2:8">
      <c r="B1040" s="4" t="s">
        <v>729</v>
      </c>
      <c r="C1040" s="4" t="s">
        <v>800</v>
      </c>
      <c r="D1040" s="4" t="s">
        <v>801</v>
      </c>
      <c r="E1040" s="3"/>
      <c r="F1040" t="str">
        <f t="shared" si="14"/>
        <v xml:space="preserve">NISSAN, AD, Y11 1999-2006, </v>
      </c>
      <c r="H1040" t="s">
        <v>1669</v>
      </c>
    </row>
    <row r="1041" spans="2:8">
      <c r="B1041" s="4" t="s">
        <v>729</v>
      </c>
      <c r="C1041" s="4" t="s">
        <v>800</v>
      </c>
      <c r="D1041" s="4" t="s">
        <v>802</v>
      </c>
      <c r="E1041" s="3"/>
      <c r="F1041" t="str">
        <f t="shared" si="14"/>
        <v xml:space="preserve">NISSAN, AD, Y12 2006-2016, </v>
      </c>
      <c r="H1041" t="s">
        <v>1670</v>
      </c>
    </row>
    <row r="1042" spans="2:8">
      <c r="B1042" s="4" t="s">
        <v>729</v>
      </c>
      <c r="C1042" s="4" t="s">
        <v>826</v>
      </c>
      <c r="D1042" s="4"/>
      <c r="E1042" s="3"/>
      <c r="F1042" t="str">
        <f t="shared" si="14"/>
        <v xml:space="preserve">NISSAN, AD VAN, , </v>
      </c>
      <c r="H1042" t="s">
        <v>1671</v>
      </c>
    </row>
    <row r="1043" spans="2:8">
      <c r="B1043" s="4" t="s">
        <v>729</v>
      </c>
      <c r="C1043" s="4" t="s">
        <v>730</v>
      </c>
      <c r="D1043" s="4" t="s">
        <v>766</v>
      </c>
      <c r="E1043" s="3"/>
      <c r="F1043" t="str">
        <f t="shared" si="14"/>
        <v xml:space="preserve">NISSAN, ALMERA, G11 2012-2016, </v>
      </c>
      <c r="H1043" t="s">
        <v>1672</v>
      </c>
    </row>
    <row r="1044" spans="2:8">
      <c r="B1044" s="4" t="s">
        <v>729</v>
      </c>
      <c r="C1044" s="4" t="s">
        <v>730</v>
      </c>
      <c r="D1044" s="4" t="s">
        <v>767</v>
      </c>
      <c r="E1044" s="3"/>
      <c r="F1044" t="str">
        <f t="shared" si="14"/>
        <v xml:space="preserve">NISSAN, ALMERA, N15 1995-2000, </v>
      </c>
      <c r="H1044" t="s">
        <v>1673</v>
      </c>
    </row>
    <row r="1045" spans="2:8">
      <c r="B1045" s="4" t="s">
        <v>729</v>
      </c>
      <c r="C1045" s="4" t="s">
        <v>730</v>
      </c>
      <c r="D1045" s="4" t="s">
        <v>768</v>
      </c>
      <c r="E1045" s="3"/>
      <c r="F1045" t="str">
        <f t="shared" si="14"/>
        <v xml:space="preserve">NISSAN, ALMERA, N16 2000-2006, </v>
      </c>
      <c r="H1045" t="s">
        <v>1674</v>
      </c>
    </row>
    <row r="1046" spans="2:8">
      <c r="B1046" s="4" t="s">
        <v>729</v>
      </c>
      <c r="C1046" s="4" t="s">
        <v>730</v>
      </c>
      <c r="D1046" s="4" t="s">
        <v>769</v>
      </c>
      <c r="E1046" s="3"/>
      <c r="F1046" t="str">
        <f t="shared" si="14"/>
        <v xml:space="preserve">NISSAN, ALMERA, Tino 2000-2006, </v>
      </c>
      <c r="H1046" t="s">
        <v>1675</v>
      </c>
    </row>
    <row r="1047" spans="2:8">
      <c r="B1047" s="4" t="s">
        <v>729</v>
      </c>
      <c r="C1047" s="4" t="s">
        <v>731</v>
      </c>
      <c r="D1047" s="4"/>
      <c r="E1047" s="3"/>
      <c r="F1047" t="str">
        <f t="shared" si="14"/>
        <v xml:space="preserve">NISSAN, ALMERA CLASSIC, , </v>
      </c>
      <c r="H1047" t="s">
        <v>1676</v>
      </c>
    </row>
    <row r="1048" spans="2:8">
      <c r="B1048" s="4" t="s">
        <v>729</v>
      </c>
      <c r="C1048" s="4" t="s">
        <v>803</v>
      </c>
      <c r="D1048" s="4"/>
      <c r="E1048" s="3"/>
      <c r="F1048" t="str">
        <f t="shared" si="14"/>
        <v xml:space="preserve">NISSAN, ALTIMA, , </v>
      </c>
      <c r="H1048" t="s">
        <v>1677</v>
      </c>
    </row>
    <row r="1049" spans="2:8">
      <c r="B1049" s="4" t="s">
        <v>729</v>
      </c>
      <c r="C1049" s="4" t="s">
        <v>3064</v>
      </c>
      <c r="D1049" s="4"/>
      <c r="E1049" s="3"/>
      <c r="F1049" t="str">
        <f t="shared" si="14"/>
        <v xml:space="preserve">NISSAN, ARMADA, , </v>
      </c>
      <c r="H1049" t="s">
        <v>3065</v>
      </c>
    </row>
    <row r="1050" spans="2:8">
      <c r="B1050" s="4" t="s">
        <v>729</v>
      </c>
      <c r="C1050" s="4" t="s">
        <v>3067</v>
      </c>
      <c r="D1050" s="4"/>
      <c r="E1050" s="3"/>
      <c r="F1050" t="str">
        <f t="shared" si="14"/>
        <v xml:space="preserve">NISSAN, AVENIR, , </v>
      </c>
      <c r="H1050" t="s">
        <v>3068</v>
      </c>
    </row>
    <row r="1051" spans="2:8">
      <c r="B1051" s="4" t="s">
        <v>729</v>
      </c>
      <c r="C1051" s="4" t="s">
        <v>732</v>
      </c>
      <c r="D1051" s="4"/>
      <c r="E1051" s="3"/>
      <c r="F1051" t="str">
        <f t="shared" si="14"/>
        <v xml:space="preserve">NISSAN, BLUEBIRD, , </v>
      </c>
      <c r="H1051" t="s">
        <v>1678</v>
      </c>
    </row>
    <row r="1052" spans="2:8">
      <c r="B1052" s="4" t="s">
        <v>729</v>
      </c>
      <c r="C1052" s="4" t="s">
        <v>733</v>
      </c>
      <c r="D1052" s="4" t="s">
        <v>322</v>
      </c>
      <c r="E1052" s="3"/>
      <c r="F1052" t="str">
        <f t="shared" si="14"/>
        <v xml:space="preserve">NISSAN, CABSTAR, 2000-2006, </v>
      </c>
      <c r="H1052" t="s">
        <v>1679</v>
      </c>
    </row>
    <row r="1053" spans="2:8">
      <c r="B1053" s="4" t="s">
        <v>729</v>
      </c>
      <c r="C1053" s="4" t="s">
        <v>733</v>
      </c>
      <c r="D1053" s="4" t="s">
        <v>770</v>
      </c>
      <c r="E1053" s="3"/>
      <c r="F1053" t="str">
        <f t="shared" si="14"/>
        <v xml:space="preserve">NISSAN, CABSTAR, 2006-2016, </v>
      </c>
      <c r="H1053" t="s">
        <v>1680</v>
      </c>
    </row>
    <row r="1054" spans="2:8">
      <c r="B1054" s="4" t="s">
        <v>729</v>
      </c>
      <c r="C1054" s="4" t="s">
        <v>246</v>
      </c>
      <c r="D1054" s="4"/>
      <c r="E1054" s="3"/>
      <c r="F1054" t="str">
        <f t="shared" si="14"/>
        <v xml:space="preserve">NISSAN, CARAVAN, , </v>
      </c>
      <c r="H1054" t="s">
        <v>3066</v>
      </c>
    </row>
    <row r="1055" spans="2:8">
      <c r="B1055" s="4" t="s">
        <v>729</v>
      </c>
      <c r="C1055" s="4" t="s">
        <v>804</v>
      </c>
      <c r="D1055" s="4"/>
      <c r="E1055" s="3"/>
      <c r="F1055" t="str">
        <f t="shared" si="14"/>
        <v xml:space="preserve">NISSAN, CEDRIC, , </v>
      </c>
      <c r="H1055" t="s">
        <v>1681</v>
      </c>
    </row>
    <row r="1056" spans="2:8">
      <c r="B1056" s="4" t="s">
        <v>729</v>
      </c>
      <c r="C1056" s="4" t="s">
        <v>805</v>
      </c>
      <c r="D1056" s="4" t="s">
        <v>152</v>
      </c>
      <c r="E1056" s="3"/>
      <c r="F1056" t="str">
        <f t="shared" si="14"/>
        <v xml:space="preserve">NISSAN, CEFIRO, седан, </v>
      </c>
      <c r="H1056" t="s">
        <v>1682</v>
      </c>
    </row>
    <row r="1057" spans="2:8">
      <c r="B1057" s="4" t="s">
        <v>729</v>
      </c>
      <c r="C1057" s="4" t="s">
        <v>805</v>
      </c>
      <c r="D1057" s="4" t="s">
        <v>150</v>
      </c>
      <c r="E1057" s="3"/>
      <c r="F1057" t="str">
        <f t="shared" si="14"/>
        <v xml:space="preserve">NISSAN, CEFIRO, универсал, </v>
      </c>
      <c r="H1057" t="s">
        <v>1683</v>
      </c>
    </row>
    <row r="1058" spans="2:8">
      <c r="B1058" s="4" t="s">
        <v>729</v>
      </c>
      <c r="C1058" s="4" t="s">
        <v>806</v>
      </c>
      <c r="D1058" s="4" t="s">
        <v>807</v>
      </c>
      <c r="E1058" s="3"/>
      <c r="F1058" t="str">
        <f t="shared" si="14"/>
        <v xml:space="preserve">NISSAN, CUBE, Z10 1998-2002, </v>
      </c>
      <c r="H1058" t="s">
        <v>1684</v>
      </c>
    </row>
    <row r="1059" spans="2:8">
      <c r="B1059" s="4" t="s">
        <v>729</v>
      </c>
      <c r="C1059" s="4" t="s">
        <v>806</v>
      </c>
      <c r="D1059" s="4" t="s">
        <v>808</v>
      </c>
      <c r="E1059" s="3"/>
      <c r="F1059" t="str">
        <f t="shared" si="14"/>
        <v xml:space="preserve">NISSAN, CUBE, Z11 2002-2008, </v>
      </c>
      <c r="H1059" t="s">
        <v>1685</v>
      </c>
    </row>
    <row r="1060" spans="2:8">
      <c r="B1060" s="4" t="s">
        <v>729</v>
      </c>
      <c r="C1060" s="4" t="s">
        <v>806</v>
      </c>
      <c r="D1060" s="4" t="s">
        <v>809</v>
      </c>
      <c r="E1060" s="3"/>
      <c r="F1060" t="str">
        <f t="shared" si="14"/>
        <v xml:space="preserve">NISSAN, CUBE, Z12 2008-2014, </v>
      </c>
      <c r="H1060" t="s">
        <v>1686</v>
      </c>
    </row>
    <row r="1061" spans="2:8">
      <c r="B1061" s="4" t="s">
        <v>729</v>
      </c>
      <c r="C1061" s="4" t="s">
        <v>810</v>
      </c>
      <c r="D1061" s="4" t="s">
        <v>2706</v>
      </c>
      <c r="E1061" s="3"/>
      <c r="F1061" t="str">
        <f t="shared" si="14"/>
        <v xml:space="preserve">NISSAN, ELGRAND, 1 1997-2002, </v>
      </c>
      <c r="H1061" t="s">
        <v>2707</v>
      </c>
    </row>
    <row r="1062" spans="2:8">
      <c r="B1062" s="4" t="s">
        <v>729</v>
      </c>
      <c r="C1062" s="4" t="s">
        <v>810</v>
      </c>
      <c r="D1062" s="4" t="s">
        <v>2325</v>
      </c>
      <c r="E1062" s="3"/>
      <c r="F1062" t="str">
        <f t="shared" si="14"/>
        <v xml:space="preserve">NISSAN, ELGRAND, 2 2002-2010, </v>
      </c>
      <c r="H1062" t="s">
        <v>2432</v>
      </c>
    </row>
    <row r="1063" spans="2:8">
      <c r="B1063" s="4" t="s">
        <v>729</v>
      </c>
      <c r="C1063" s="4" t="s">
        <v>810</v>
      </c>
      <c r="D1063" s="4" t="s">
        <v>2199</v>
      </c>
      <c r="E1063" s="3"/>
      <c r="F1063" t="str">
        <f t="shared" si="14"/>
        <v xml:space="preserve">NISSAN, ELGRAND, 3 2011-2016, </v>
      </c>
      <c r="H1063" t="s">
        <v>2227</v>
      </c>
    </row>
    <row r="1064" spans="2:8">
      <c r="B1064" s="4" t="s">
        <v>729</v>
      </c>
      <c r="C1064" s="4" t="s">
        <v>827</v>
      </c>
      <c r="D1064" s="4"/>
      <c r="E1064" s="3"/>
      <c r="F1064" t="str">
        <f t="shared" si="14"/>
        <v xml:space="preserve">NISSAN, EXPERT, , </v>
      </c>
      <c r="H1064" t="s">
        <v>1687</v>
      </c>
    </row>
    <row r="1065" spans="2:8">
      <c r="B1065" s="4" t="s">
        <v>729</v>
      </c>
      <c r="C1065" s="4" t="s">
        <v>734</v>
      </c>
      <c r="D1065" s="4"/>
      <c r="E1065" s="3"/>
      <c r="F1065" t="str">
        <f t="shared" si="14"/>
        <v xml:space="preserve">NISSAN, EVALIA, , </v>
      </c>
      <c r="H1065" t="s">
        <v>1688</v>
      </c>
    </row>
    <row r="1066" spans="2:8">
      <c r="B1066" s="4" t="s">
        <v>729</v>
      </c>
      <c r="C1066" s="4" t="s">
        <v>736</v>
      </c>
      <c r="D1066" s="4"/>
      <c r="E1066" s="3"/>
      <c r="F1066" t="str">
        <f t="shared" si="14"/>
        <v xml:space="preserve">NISSAN, FRONTIER, , </v>
      </c>
      <c r="H1066" t="s">
        <v>1689</v>
      </c>
    </row>
    <row r="1067" spans="2:8">
      <c r="B1067" s="4" t="s">
        <v>729</v>
      </c>
      <c r="C1067" s="4" t="s">
        <v>811</v>
      </c>
      <c r="D1067" s="4"/>
      <c r="E1067" s="3"/>
      <c r="F1067" t="str">
        <f t="shared" si="14"/>
        <v xml:space="preserve">NISSAN, GLORIA, , </v>
      </c>
      <c r="H1067" t="s">
        <v>1690</v>
      </c>
    </row>
    <row r="1068" spans="2:8">
      <c r="B1068" s="4" t="s">
        <v>729</v>
      </c>
      <c r="C1068" s="4" t="s">
        <v>737</v>
      </c>
      <c r="D1068" s="4" t="s">
        <v>771</v>
      </c>
      <c r="E1068" s="3"/>
      <c r="F1068" t="str">
        <f t="shared" si="14"/>
        <v xml:space="preserve">NISSAN, INTERSTAR, 1997-2010, </v>
      </c>
      <c r="H1068" t="s">
        <v>1691</v>
      </c>
    </row>
    <row r="1069" spans="2:8">
      <c r="B1069" s="4" t="s">
        <v>729</v>
      </c>
      <c r="C1069" s="4" t="s">
        <v>737</v>
      </c>
      <c r="D1069" s="4" t="s">
        <v>772</v>
      </c>
      <c r="E1069" s="3"/>
      <c r="F1069" t="str">
        <f t="shared" si="14"/>
        <v xml:space="preserve">NISSAN, INTERSTAR, 2010-2016, </v>
      </c>
      <c r="H1069" t="s">
        <v>1692</v>
      </c>
    </row>
    <row r="1070" spans="2:8">
      <c r="B1070" s="4" t="s">
        <v>729</v>
      </c>
      <c r="C1070" s="4" t="s">
        <v>735</v>
      </c>
      <c r="D1070" s="4" t="s">
        <v>2708</v>
      </c>
      <c r="E1070" s="3"/>
      <c r="F1070" t="str">
        <f t="shared" si="14"/>
        <v xml:space="preserve">NISSAN, JUKE, 1 рестайлинг 2010-2014, </v>
      </c>
      <c r="H1070" t="s">
        <v>3430</v>
      </c>
    </row>
    <row r="1071" spans="2:8">
      <c r="B1071" s="4" t="s">
        <v>729</v>
      </c>
      <c r="C1071" s="4" t="s">
        <v>735</v>
      </c>
      <c r="D1071" s="4" t="s">
        <v>2629</v>
      </c>
      <c r="E1071" s="3"/>
      <c r="F1071" t="str">
        <f t="shared" si="14"/>
        <v xml:space="preserve">NISSAN, JUKE, 1 рестайлинг 2014-2016, </v>
      </c>
      <c r="H1071" t="s">
        <v>2709</v>
      </c>
    </row>
    <row r="1072" spans="2:8">
      <c r="B1072" s="4" t="s">
        <v>729</v>
      </c>
      <c r="C1072" s="4" t="s">
        <v>738</v>
      </c>
      <c r="D1072" s="4"/>
      <c r="E1072" s="3"/>
      <c r="F1072" t="str">
        <f t="shared" si="14"/>
        <v xml:space="preserve">NISSAN, KUBISTAR, , </v>
      </c>
      <c r="H1072" t="s">
        <v>1693</v>
      </c>
    </row>
    <row r="1073" spans="2:8">
      <c r="B1073" s="4" t="s">
        <v>729</v>
      </c>
      <c r="C1073" s="4" t="s">
        <v>812</v>
      </c>
      <c r="D1073" s="4" t="s">
        <v>813</v>
      </c>
      <c r="E1073" s="3"/>
      <c r="F1073" t="str">
        <f t="shared" si="14"/>
        <v xml:space="preserve">NISSAN, LAFESTA, B30 2004-2012, </v>
      </c>
      <c r="H1073" t="s">
        <v>1694</v>
      </c>
    </row>
    <row r="1074" spans="2:8">
      <c r="B1074" s="4" t="s">
        <v>729</v>
      </c>
      <c r="C1074" s="4" t="s">
        <v>812</v>
      </c>
      <c r="D1074" s="4" t="s">
        <v>814</v>
      </c>
      <c r="E1074" s="3"/>
      <c r="F1074" t="str">
        <f t="shared" si="14"/>
        <v xml:space="preserve">NISSAN, LAFESTA, B35 2011-2016, </v>
      </c>
      <c r="H1074" t="s">
        <v>1695</v>
      </c>
    </row>
    <row r="1075" spans="2:8">
      <c r="B1075" s="4" t="s">
        <v>729</v>
      </c>
      <c r="C1075" s="4" t="s">
        <v>815</v>
      </c>
      <c r="D1075" s="4"/>
      <c r="E1075" s="3"/>
      <c r="F1075" t="str">
        <f t="shared" si="14"/>
        <v xml:space="preserve">NISSAN, LEAF, , </v>
      </c>
      <c r="H1075" t="s">
        <v>1696</v>
      </c>
    </row>
    <row r="1076" spans="2:8">
      <c r="B1076" s="4" t="s">
        <v>729</v>
      </c>
      <c r="C1076" s="4" t="s">
        <v>469</v>
      </c>
      <c r="D1076" s="4"/>
      <c r="E1076" s="3"/>
      <c r="F1076" t="str">
        <f t="shared" si="14"/>
        <v xml:space="preserve">NISSAN, LIBERTY, , </v>
      </c>
      <c r="H1076" t="s">
        <v>1697</v>
      </c>
    </row>
    <row r="1077" spans="2:8">
      <c r="B1077" s="4" t="s">
        <v>729</v>
      </c>
      <c r="C1077" s="4" t="s">
        <v>816</v>
      </c>
      <c r="D1077" s="4"/>
      <c r="E1077" s="3"/>
      <c r="F1077" t="str">
        <f t="shared" si="14"/>
        <v xml:space="preserve">NISSAN, LIVINA, , </v>
      </c>
      <c r="H1077" t="s">
        <v>1698</v>
      </c>
    </row>
    <row r="1078" spans="2:8">
      <c r="B1078" s="4" t="s">
        <v>729</v>
      </c>
      <c r="C1078" s="4" t="s">
        <v>741</v>
      </c>
      <c r="D1078" s="4" t="s">
        <v>774</v>
      </c>
      <c r="E1078" s="3"/>
      <c r="F1078" t="str">
        <f t="shared" si="14"/>
        <v xml:space="preserve">NISSAN, MARCH, K11 1992-2002, </v>
      </c>
      <c r="H1078" t="s">
        <v>1699</v>
      </c>
    </row>
    <row r="1079" spans="2:8">
      <c r="B1079" s="4" t="s">
        <v>729</v>
      </c>
      <c r="C1079" s="4" t="s">
        <v>741</v>
      </c>
      <c r="D1079" s="4" t="s">
        <v>775</v>
      </c>
      <c r="E1079" s="3"/>
      <c r="F1079" t="str">
        <f t="shared" si="14"/>
        <v xml:space="preserve">NISSAN, MARCH, K12 2003-2010, </v>
      </c>
      <c r="H1079" t="s">
        <v>1700</v>
      </c>
    </row>
    <row r="1080" spans="2:8">
      <c r="B1080" s="4" t="s">
        <v>729</v>
      </c>
      <c r="C1080" s="4" t="s">
        <v>741</v>
      </c>
      <c r="D1080" s="4" t="s">
        <v>828</v>
      </c>
      <c r="E1080" s="3"/>
      <c r="F1080" t="str">
        <f t="shared" si="14"/>
        <v xml:space="preserve">NISSAN, MARCH, K13 2010-2016, </v>
      </c>
      <c r="H1080" t="s">
        <v>1701</v>
      </c>
    </row>
    <row r="1081" spans="2:8">
      <c r="B1081" s="4" t="s">
        <v>729</v>
      </c>
      <c r="C1081" s="4" t="s">
        <v>739</v>
      </c>
      <c r="D1081" s="4" t="s">
        <v>773</v>
      </c>
      <c r="E1081" s="3"/>
      <c r="F1081" t="str">
        <f t="shared" si="14"/>
        <v xml:space="preserve">NISSAN, MAXIMA, A32 1995-2000, </v>
      </c>
      <c r="H1081" t="s">
        <v>1702</v>
      </c>
    </row>
    <row r="1082" spans="2:8">
      <c r="B1082" s="4" t="s">
        <v>729</v>
      </c>
      <c r="C1082" s="4" t="s">
        <v>739</v>
      </c>
      <c r="D1082" s="4" t="s">
        <v>2850</v>
      </c>
      <c r="E1082" s="3"/>
      <c r="F1082" t="str">
        <f t="shared" si="14"/>
        <v xml:space="preserve">NISSAN, MAXIMA, A33 2000-2005, </v>
      </c>
      <c r="H1082" t="s">
        <v>2851</v>
      </c>
    </row>
    <row r="1083" spans="2:8">
      <c r="B1083" s="4" t="s">
        <v>729</v>
      </c>
      <c r="C1083" s="4" t="s">
        <v>739</v>
      </c>
      <c r="D1083" s="4" t="s">
        <v>3069</v>
      </c>
      <c r="E1083" s="3"/>
      <c r="F1083" t="str">
        <f t="shared" si="14"/>
        <v xml:space="preserve">NISSAN, MAXIMA, A34 2003-2008, </v>
      </c>
      <c r="H1083" t="s">
        <v>3070</v>
      </c>
    </row>
    <row r="1084" spans="2:8">
      <c r="B1084" s="4" t="s">
        <v>729</v>
      </c>
      <c r="C1084" s="4" t="s">
        <v>740</v>
      </c>
      <c r="D1084" s="4" t="s">
        <v>774</v>
      </c>
      <c r="E1084" s="3"/>
      <c r="F1084" t="str">
        <f t="shared" si="14"/>
        <v xml:space="preserve">NISSAN, MICRA, K11 1992-2002, </v>
      </c>
      <c r="H1084" t="s">
        <v>1703</v>
      </c>
    </row>
    <row r="1085" spans="2:8">
      <c r="B1085" s="4" t="s">
        <v>729</v>
      </c>
      <c r="C1085" s="4" t="s">
        <v>740</v>
      </c>
      <c r="D1085" s="4" t="s">
        <v>775</v>
      </c>
      <c r="E1085" s="3"/>
      <c r="F1085" t="str">
        <f t="shared" si="14"/>
        <v xml:space="preserve">NISSAN, MICRA, K12 2003-2010, </v>
      </c>
      <c r="H1085" t="s">
        <v>1704</v>
      </c>
    </row>
    <row r="1086" spans="2:8">
      <c r="B1086" s="4" t="s">
        <v>729</v>
      </c>
      <c r="C1086" s="4" t="s">
        <v>740</v>
      </c>
      <c r="D1086" s="4" t="s">
        <v>828</v>
      </c>
      <c r="E1086" s="3"/>
      <c r="F1086" t="str">
        <f t="shared" si="14"/>
        <v xml:space="preserve">NISSAN, MICRA, K13 2010-2016, </v>
      </c>
      <c r="H1086" t="s">
        <v>3200</v>
      </c>
    </row>
    <row r="1087" spans="2:8">
      <c r="B1087" s="4" t="s">
        <v>729</v>
      </c>
      <c r="C1087" s="4" t="s">
        <v>817</v>
      </c>
      <c r="D1087" s="4"/>
      <c r="E1087" s="3"/>
      <c r="F1087" t="str">
        <f t="shared" si="14"/>
        <v xml:space="preserve">NISSAN, MOCO, , </v>
      </c>
      <c r="H1087" t="s">
        <v>1705</v>
      </c>
    </row>
    <row r="1088" spans="2:8">
      <c r="B1088" s="4" t="s">
        <v>729</v>
      </c>
      <c r="C1088" s="4" t="s">
        <v>742</v>
      </c>
      <c r="D1088" s="4"/>
      <c r="E1088" s="3"/>
      <c r="F1088" t="str">
        <f t="shared" si="14"/>
        <v xml:space="preserve">NISSAN, MISTRAL, , </v>
      </c>
      <c r="H1088" t="s">
        <v>1706</v>
      </c>
    </row>
    <row r="1089" spans="2:8">
      <c r="B1089" s="4" t="s">
        <v>729</v>
      </c>
      <c r="C1089" s="4" t="s">
        <v>743</v>
      </c>
      <c r="D1089" s="4" t="s">
        <v>776</v>
      </c>
      <c r="E1089" s="3"/>
      <c r="F1089" t="str">
        <f t="shared" si="14"/>
        <v xml:space="preserve">NISSAN, MURANO, Z50 2002-2008, </v>
      </c>
      <c r="H1089" t="s">
        <v>1707</v>
      </c>
    </row>
    <row r="1090" spans="2:8">
      <c r="B1090" s="4" t="s">
        <v>729</v>
      </c>
      <c r="C1090" s="4" t="s">
        <v>743</v>
      </c>
      <c r="D1090" s="4" t="s">
        <v>777</v>
      </c>
      <c r="E1090" s="3"/>
      <c r="F1090" t="str">
        <f t="shared" si="14"/>
        <v xml:space="preserve">NISSAN, MURANO, Z51 2008-2016, </v>
      </c>
      <c r="H1090" t="s">
        <v>1708</v>
      </c>
    </row>
    <row r="1091" spans="2:8">
      <c r="B1091" s="4" t="s">
        <v>729</v>
      </c>
      <c r="C1091" s="4" t="s">
        <v>744</v>
      </c>
      <c r="D1091" s="4" t="s">
        <v>778</v>
      </c>
      <c r="E1091" s="3"/>
      <c r="F1091" t="str">
        <f t="shared" si="14"/>
        <v xml:space="preserve">NISSAN, NAVARA, D22 1997-2004, </v>
      </c>
      <c r="H1091" t="s">
        <v>1709</v>
      </c>
    </row>
    <row r="1092" spans="2:8">
      <c r="B1092" s="4" t="s">
        <v>729</v>
      </c>
      <c r="C1092" s="4" t="s">
        <v>744</v>
      </c>
      <c r="D1092" s="4" t="s">
        <v>779</v>
      </c>
      <c r="E1092" s="3"/>
      <c r="F1092" t="str">
        <f t="shared" si="14"/>
        <v xml:space="preserve">NISSAN, NAVARA, D40 2005-2016, </v>
      </c>
      <c r="H1092" t="s">
        <v>1710</v>
      </c>
    </row>
    <row r="1093" spans="2:8">
      <c r="B1093" s="4" t="s">
        <v>729</v>
      </c>
      <c r="C1093" s="4" t="s">
        <v>745</v>
      </c>
      <c r="D1093" s="4" t="s">
        <v>2710</v>
      </c>
      <c r="E1093" s="3"/>
      <c r="F1093" t="str">
        <f t="shared" si="14"/>
        <v xml:space="preserve">NISSAN, NOTE, 1 2005-2013, </v>
      </c>
      <c r="H1093" t="s">
        <v>2711</v>
      </c>
    </row>
    <row r="1094" spans="2:8">
      <c r="B1094" s="4" t="s">
        <v>729</v>
      </c>
      <c r="C1094" s="4" t="s">
        <v>745</v>
      </c>
      <c r="D1094" s="4" t="s">
        <v>2282</v>
      </c>
      <c r="E1094" s="3"/>
      <c r="F1094" t="str">
        <f t="shared" si="14"/>
        <v xml:space="preserve">NISSAN, NOTE, 2 2012-2016, </v>
      </c>
      <c r="H1094" t="s">
        <v>2433</v>
      </c>
    </row>
    <row r="1095" spans="2:8">
      <c r="B1095" s="4" t="s">
        <v>729</v>
      </c>
      <c r="C1095" s="4" t="s">
        <v>746</v>
      </c>
      <c r="D1095" s="4"/>
      <c r="E1095" s="3"/>
      <c r="F1095" t="str">
        <f t="shared" si="14"/>
        <v xml:space="preserve">NISSAN, NP300, , </v>
      </c>
      <c r="H1095" t="s">
        <v>1711</v>
      </c>
    </row>
    <row r="1096" spans="2:8">
      <c r="B1096" s="4" t="s">
        <v>729</v>
      </c>
      <c r="C1096" s="4" t="s">
        <v>747</v>
      </c>
      <c r="D1096" s="4"/>
      <c r="E1096" s="3"/>
      <c r="F1096" t="str">
        <f t="shared" si="14"/>
        <v xml:space="preserve">NISSAN, NV200, , </v>
      </c>
      <c r="H1096" t="s">
        <v>1712</v>
      </c>
    </row>
    <row r="1097" spans="2:8">
      <c r="B1097" s="4" t="s">
        <v>729</v>
      </c>
      <c r="C1097" s="4" t="s">
        <v>818</v>
      </c>
      <c r="D1097" s="4"/>
      <c r="E1097" s="3"/>
      <c r="F1097" t="str">
        <f t="shared" si="14"/>
        <v xml:space="preserve">NISSAN, NV350, , </v>
      </c>
      <c r="H1097" t="s">
        <v>1713</v>
      </c>
    </row>
    <row r="1098" spans="2:8">
      <c r="B1098" s="4" t="s">
        <v>729</v>
      </c>
      <c r="C1098" s="4" t="s">
        <v>748</v>
      </c>
      <c r="D1098" s="4"/>
      <c r="E1098" s="3"/>
      <c r="F1098" t="str">
        <f t="shared" si="14"/>
        <v xml:space="preserve">NISSAN, NV400, , </v>
      </c>
      <c r="H1098" t="s">
        <v>1714</v>
      </c>
    </row>
    <row r="1099" spans="2:8">
      <c r="B1099" s="4" t="s">
        <v>729</v>
      </c>
      <c r="C1099" s="4" t="s">
        <v>750</v>
      </c>
      <c r="D1099" s="4" t="s">
        <v>780</v>
      </c>
      <c r="E1099" s="3"/>
      <c r="F1099" t="str">
        <f t="shared" si="14"/>
        <v xml:space="preserve">NISSAN, PATHFINDER, R50 1997-2004, </v>
      </c>
      <c r="H1099" t="s">
        <v>1715</v>
      </c>
    </row>
    <row r="1100" spans="2:8">
      <c r="B1100" s="4" t="s">
        <v>729</v>
      </c>
      <c r="C1100" s="4" t="s">
        <v>750</v>
      </c>
      <c r="D1100" s="4" t="s">
        <v>781</v>
      </c>
      <c r="E1100" s="3"/>
      <c r="F1100" t="str">
        <f t="shared" si="14"/>
        <v xml:space="preserve">NISSAN, PATHFINDER, R51 2004-2014, </v>
      </c>
      <c r="H1100" t="s">
        <v>1716</v>
      </c>
    </row>
    <row r="1101" spans="2:8">
      <c r="B1101" s="4" t="s">
        <v>729</v>
      </c>
      <c r="C1101" s="4" t="s">
        <v>750</v>
      </c>
      <c r="D1101" s="4" t="s">
        <v>782</v>
      </c>
      <c r="E1101" s="3"/>
      <c r="F1101" t="str">
        <f t="shared" si="14"/>
        <v xml:space="preserve">NISSAN, PATHFINDER, R52 2012-2016, </v>
      </c>
      <c r="H1101" t="s">
        <v>1717</v>
      </c>
    </row>
    <row r="1102" spans="2:8">
      <c r="B1102" s="4" t="s">
        <v>729</v>
      </c>
      <c r="C1102" s="4" t="s">
        <v>751</v>
      </c>
      <c r="D1102" s="4" t="s">
        <v>783</v>
      </c>
      <c r="E1102" s="3"/>
      <c r="F1102" t="str">
        <f t="shared" si="14"/>
        <v xml:space="preserve">NISSAN, PATROL, Y60 1988-1997, </v>
      </c>
      <c r="H1102" t="s">
        <v>1718</v>
      </c>
    </row>
    <row r="1103" spans="2:8">
      <c r="B1103" s="4" t="s">
        <v>729</v>
      </c>
      <c r="C1103" s="4" t="s">
        <v>751</v>
      </c>
      <c r="D1103" s="4" t="s">
        <v>784</v>
      </c>
      <c r="E1103" s="3"/>
      <c r="F1103" t="str">
        <f t="shared" si="14"/>
        <v xml:space="preserve">NISSAN, PATROL, Y61 1997-2010, </v>
      </c>
      <c r="H1103" t="s">
        <v>1719</v>
      </c>
    </row>
    <row r="1104" spans="2:8">
      <c r="B1104" s="4" t="s">
        <v>729</v>
      </c>
      <c r="C1104" s="4" t="s">
        <v>751</v>
      </c>
      <c r="D1104" s="4" t="s">
        <v>785</v>
      </c>
      <c r="E1104" s="3"/>
      <c r="F1104" t="str">
        <f t="shared" si="14"/>
        <v xml:space="preserve">NISSAN, PATROL, Y62 2010-2016, </v>
      </c>
      <c r="H1104" t="s">
        <v>1720</v>
      </c>
    </row>
    <row r="1105" spans="2:8">
      <c r="B1105" s="4" t="s">
        <v>729</v>
      </c>
      <c r="C1105" s="4" t="s">
        <v>749</v>
      </c>
      <c r="D1105" s="4"/>
      <c r="E1105" s="3"/>
      <c r="F1105" t="str">
        <f t="shared" ref="F1105:F1178" si="15">CONCATENATE(B1105,", ",C1105,", ",D1105,", ",E1105)</f>
        <v xml:space="preserve">NISSAN, PICK UP, , </v>
      </c>
      <c r="H1105" t="s">
        <v>1721</v>
      </c>
    </row>
    <row r="1106" spans="2:8">
      <c r="B1106" s="4" t="s">
        <v>729</v>
      </c>
      <c r="C1106" s="4" t="s">
        <v>752</v>
      </c>
      <c r="D1106" s="4"/>
      <c r="E1106" s="3"/>
      <c r="F1106" t="str">
        <f t="shared" si="15"/>
        <v xml:space="preserve">NISSAN, PIXO, , </v>
      </c>
      <c r="H1106" t="s">
        <v>1722</v>
      </c>
    </row>
    <row r="1107" spans="2:8">
      <c r="B1107" s="4" t="s">
        <v>729</v>
      </c>
      <c r="C1107" s="4" t="s">
        <v>3341</v>
      </c>
      <c r="D1107" s="4"/>
      <c r="E1107" s="3"/>
      <c r="F1107" t="str">
        <f t="shared" si="15"/>
        <v xml:space="preserve">NISSAN, PRESAGE, , </v>
      </c>
      <c r="H1107" t="s">
        <v>3342</v>
      </c>
    </row>
    <row r="1108" spans="2:8">
      <c r="B1108" s="4" t="s">
        <v>729</v>
      </c>
      <c r="C1108" s="4" t="s">
        <v>753</v>
      </c>
      <c r="D1108" s="4"/>
      <c r="E1108" s="3"/>
      <c r="F1108" t="str">
        <f t="shared" si="15"/>
        <v xml:space="preserve">NISSAN, PRIMASTAR, , </v>
      </c>
      <c r="H1108" t="s">
        <v>1723</v>
      </c>
    </row>
    <row r="1109" spans="2:8">
      <c r="B1109" s="4" t="s">
        <v>729</v>
      </c>
      <c r="C1109" s="4" t="s">
        <v>754</v>
      </c>
      <c r="D1109" s="4" t="s">
        <v>786</v>
      </c>
      <c r="E1109" s="3"/>
      <c r="F1109" t="str">
        <f t="shared" si="15"/>
        <v xml:space="preserve">NISSAN, PRIMERA, P10 1990-1995, </v>
      </c>
      <c r="H1109" t="s">
        <v>1724</v>
      </c>
    </row>
    <row r="1110" spans="2:8">
      <c r="B1110" s="4" t="s">
        <v>729</v>
      </c>
      <c r="C1110" s="4" t="s">
        <v>754</v>
      </c>
      <c r="D1110" s="4" t="s">
        <v>787</v>
      </c>
      <c r="E1110" s="3" t="s">
        <v>150</v>
      </c>
      <c r="F1110" t="str">
        <f t="shared" si="15"/>
        <v>NISSAN, PRIMERA, P11 1995-2002, универсал</v>
      </c>
      <c r="H1110" t="s">
        <v>1725</v>
      </c>
    </row>
    <row r="1111" spans="2:8">
      <c r="B1111" s="4" t="s">
        <v>729</v>
      </c>
      <c r="C1111" s="4" t="s">
        <v>754</v>
      </c>
      <c r="D1111" s="4" t="s">
        <v>787</v>
      </c>
      <c r="E1111" s="3" t="s">
        <v>789</v>
      </c>
      <c r="F1111" t="str">
        <f t="shared" si="15"/>
        <v>NISSAN, PRIMERA, P11 1995-2002, хэтчбэк, седан</v>
      </c>
      <c r="H1111" t="s">
        <v>1726</v>
      </c>
    </row>
    <row r="1112" spans="2:8">
      <c r="B1112" s="4" t="s">
        <v>729</v>
      </c>
      <c r="C1112" s="4" t="s">
        <v>754</v>
      </c>
      <c r="D1112" s="4" t="s">
        <v>788</v>
      </c>
      <c r="E1112" s="3" t="s">
        <v>150</v>
      </c>
      <c r="F1112" t="str">
        <f t="shared" si="15"/>
        <v>NISSAN, PRIMERA, P12 2001-2008, универсал</v>
      </c>
      <c r="H1112" t="s">
        <v>1727</v>
      </c>
    </row>
    <row r="1113" spans="2:8">
      <c r="B1113" s="4" t="s">
        <v>729</v>
      </c>
      <c r="C1113" s="4" t="s">
        <v>754</v>
      </c>
      <c r="D1113" s="4" t="s">
        <v>788</v>
      </c>
      <c r="E1113" s="3" t="s">
        <v>789</v>
      </c>
      <c r="F1113" t="str">
        <f t="shared" si="15"/>
        <v>NISSAN, PRIMERA, P12 2001-2008, хэтчбэк, седан</v>
      </c>
      <c r="H1113" t="s">
        <v>1728</v>
      </c>
    </row>
    <row r="1114" spans="2:8">
      <c r="B1114" s="4" t="s">
        <v>729</v>
      </c>
      <c r="C1114" s="4" t="s">
        <v>755</v>
      </c>
      <c r="D1114" s="4" t="s">
        <v>767</v>
      </c>
      <c r="E1114" s="3"/>
      <c r="F1114" t="str">
        <f t="shared" si="15"/>
        <v xml:space="preserve">NISSAN, PULSAR, N15 1995-2000, </v>
      </c>
      <c r="H1114" t="s">
        <v>3071</v>
      </c>
    </row>
    <row r="1115" spans="2:8">
      <c r="B1115" s="4" t="s">
        <v>729</v>
      </c>
      <c r="C1115" s="4" t="s">
        <v>755</v>
      </c>
      <c r="D1115" s="4" t="s">
        <v>790</v>
      </c>
      <c r="E1115" s="3"/>
      <c r="F1115" t="str">
        <f t="shared" si="15"/>
        <v xml:space="preserve">NISSAN, PULSAR, C13 2014-2016, </v>
      </c>
      <c r="H1115" t="s">
        <v>1729</v>
      </c>
    </row>
    <row r="1116" spans="2:8">
      <c r="B1116" s="4" t="s">
        <v>729</v>
      </c>
      <c r="C1116" s="4" t="s">
        <v>757</v>
      </c>
      <c r="D1116" s="4" t="s">
        <v>2712</v>
      </c>
      <c r="E1116" s="3"/>
      <c r="F1116" t="str">
        <f t="shared" si="15"/>
        <v xml:space="preserve">NISSAN, QASHQAI, 1 2007-2013, </v>
      </c>
      <c r="H1116" t="s">
        <v>2713</v>
      </c>
    </row>
    <row r="1117" spans="2:8">
      <c r="B1117" s="4" t="s">
        <v>729</v>
      </c>
      <c r="C1117" s="4" t="s">
        <v>757</v>
      </c>
      <c r="D1117" s="4" t="s">
        <v>2296</v>
      </c>
      <c r="E1117" s="3"/>
      <c r="F1117" t="str">
        <f t="shared" si="15"/>
        <v xml:space="preserve">NISSAN, QASHQAI, 2 2013-2016, </v>
      </c>
      <c r="H1117" t="s">
        <v>2434</v>
      </c>
    </row>
    <row r="1118" spans="2:8">
      <c r="B1118" s="4" t="s">
        <v>729</v>
      </c>
      <c r="C1118" s="4" t="s">
        <v>756</v>
      </c>
      <c r="D1118" s="4"/>
      <c r="E1118" s="3"/>
      <c r="F1118" t="str">
        <f t="shared" si="15"/>
        <v xml:space="preserve">NISSAN, QASHQAI+2, , </v>
      </c>
      <c r="H1118" t="s">
        <v>1730</v>
      </c>
    </row>
    <row r="1119" spans="2:8">
      <c r="B1119" s="4" t="s">
        <v>729</v>
      </c>
      <c r="C1119" s="4" t="s">
        <v>819</v>
      </c>
      <c r="D1119" s="4" t="s">
        <v>2228</v>
      </c>
      <c r="E1119" s="3"/>
      <c r="F1119" t="str">
        <f t="shared" si="15"/>
        <v xml:space="preserve">NISSAN, QUEST, 3 2003-2009, </v>
      </c>
      <c r="H1119" t="s">
        <v>2229</v>
      </c>
    </row>
    <row r="1120" spans="2:8">
      <c r="B1120" s="4" t="s">
        <v>729</v>
      </c>
      <c r="C1120" s="4" t="s">
        <v>819</v>
      </c>
      <c r="D1120" s="4" t="s">
        <v>2132</v>
      </c>
      <c r="E1120" s="3"/>
      <c r="F1120" t="str">
        <f t="shared" si="15"/>
        <v xml:space="preserve">NISSAN, QUEST, 4 2010-2016, </v>
      </c>
      <c r="H1120" t="s">
        <v>2133</v>
      </c>
    </row>
    <row r="1121" spans="2:8">
      <c r="B1121" s="4" t="s">
        <v>729</v>
      </c>
      <c r="C1121" s="4" t="s">
        <v>820</v>
      </c>
      <c r="D1121" s="4"/>
      <c r="E1121" s="3"/>
      <c r="F1121" t="str">
        <f t="shared" si="15"/>
        <v xml:space="preserve">NISSAN, ROUGE, , </v>
      </c>
      <c r="H1121" t="s">
        <v>1731</v>
      </c>
    </row>
    <row r="1122" spans="2:8">
      <c r="B1122" s="4" t="s">
        <v>729</v>
      </c>
      <c r="C1122" s="4" t="s">
        <v>3343</v>
      </c>
      <c r="D1122" s="4"/>
      <c r="E1122" s="3"/>
      <c r="F1122" t="str">
        <f t="shared" si="15"/>
        <v xml:space="preserve">NISSAN, R-NESSA, , </v>
      </c>
      <c r="H1122" t="s">
        <v>3344</v>
      </c>
    </row>
    <row r="1123" spans="2:8">
      <c r="B1123" s="4" t="s">
        <v>729</v>
      </c>
      <c r="C1123" s="4" t="s">
        <v>758</v>
      </c>
      <c r="D1123" s="4" t="s">
        <v>791</v>
      </c>
      <c r="E1123" s="3"/>
      <c r="F1123" t="str">
        <f t="shared" si="15"/>
        <v xml:space="preserve">NISSAN, SAFARI, Y61 1997-2007, </v>
      </c>
      <c r="H1123" t="s">
        <v>1732</v>
      </c>
    </row>
    <row r="1124" spans="2:8">
      <c r="B1124" s="4" t="s">
        <v>729</v>
      </c>
      <c r="C1124" s="4" t="s">
        <v>821</v>
      </c>
      <c r="D1124" s="4" t="s">
        <v>3345</v>
      </c>
      <c r="E1124" s="3"/>
      <c r="F1124" t="str">
        <f t="shared" si="15"/>
        <v xml:space="preserve">NISSAN, SENTRA, B15 1998-2006, </v>
      </c>
      <c r="H1124" t="s">
        <v>3346</v>
      </c>
    </row>
    <row r="1125" spans="2:8">
      <c r="B1125" s="4" t="s">
        <v>729</v>
      </c>
      <c r="C1125" s="4" t="s">
        <v>821</v>
      </c>
      <c r="D1125" s="4" t="s">
        <v>822</v>
      </c>
      <c r="E1125" s="3"/>
      <c r="F1125" t="str">
        <f t="shared" si="15"/>
        <v xml:space="preserve">NISSAN, SENTRA, B16 2006-2012, </v>
      </c>
      <c r="H1125" t="s">
        <v>1733</v>
      </c>
    </row>
    <row r="1126" spans="2:8">
      <c r="B1126" s="4" t="s">
        <v>729</v>
      </c>
      <c r="C1126" s="4" t="s">
        <v>821</v>
      </c>
      <c r="D1126" s="4" t="s">
        <v>823</v>
      </c>
      <c r="E1126" s="3"/>
      <c r="F1126" t="str">
        <f t="shared" si="15"/>
        <v xml:space="preserve">NISSAN, SENTRA, B17 2013-2016, </v>
      </c>
      <c r="H1126" t="s">
        <v>1734</v>
      </c>
    </row>
    <row r="1127" spans="2:8">
      <c r="B1127" s="4" t="s">
        <v>729</v>
      </c>
      <c r="C1127" s="4" t="s">
        <v>759</v>
      </c>
      <c r="D1127" s="4" t="s">
        <v>792</v>
      </c>
      <c r="E1127" s="3"/>
      <c r="F1127" t="str">
        <f t="shared" si="15"/>
        <v xml:space="preserve">NISSAN, SERENA, C23 1991-2000, </v>
      </c>
      <c r="H1127" t="s">
        <v>1735</v>
      </c>
    </row>
    <row r="1128" spans="2:8">
      <c r="B1128" s="4" t="s">
        <v>729</v>
      </c>
      <c r="C1128" s="4" t="s">
        <v>759</v>
      </c>
      <c r="D1128" s="4" t="s">
        <v>3347</v>
      </c>
      <c r="E1128" s="3"/>
      <c r="F1128" t="str">
        <f t="shared" si="15"/>
        <v xml:space="preserve">NISSAN, SERENA, C24 2000-2005, </v>
      </c>
      <c r="H1128" t="s">
        <v>3348</v>
      </c>
    </row>
    <row r="1129" spans="2:8">
      <c r="B1129" s="4" t="s">
        <v>729</v>
      </c>
      <c r="C1129" s="4" t="s">
        <v>824</v>
      </c>
      <c r="D1129" s="4"/>
      <c r="E1129" s="3"/>
      <c r="F1129" t="str">
        <f t="shared" si="15"/>
        <v xml:space="preserve">NISSAN, SKYLINE, , </v>
      </c>
      <c r="H1129" t="s">
        <v>1736</v>
      </c>
    </row>
    <row r="1130" spans="2:8">
      <c r="B1130" s="4" t="s">
        <v>729</v>
      </c>
      <c r="C1130" s="4" t="s">
        <v>760</v>
      </c>
      <c r="D1130" s="4" t="s">
        <v>3072</v>
      </c>
      <c r="E1130" s="3"/>
      <c r="F1130" t="str">
        <f t="shared" si="15"/>
        <v xml:space="preserve">NISSAN, SUNNY, N14 1990-1995, </v>
      </c>
      <c r="H1130" t="s">
        <v>3075</v>
      </c>
    </row>
    <row r="1131" spans="2:8">
      <c r="B1131" s="4" t="s">
        <v>729</v>
      </c>
      <c r="C1131" s="4" t="s">
        <v>760</v>
      </c>
      <c r="D1131" s="4" t="s">
        <v>3073</v>
      </c>
      <c r="E1131" s="3"/>
      <c r="F1131" t="str">
        <f>CONCATENATE(B1131,", ",C1131,", ",D1131,", ",E1131)</f>
        <v xml:space="preserve">NISSAN, SUNNY, N16 1998-2005, </v>
      </c>
      <c r="H1131" t="s">
        <v>3076</v>
      </c>
    </row>
    <row r="1132" spans="2:8">
      <c r="B1132" s="4" t="s">
        <v>729</v>
      </c>
      <c r="C1132" s="4" t="s">
        <v>760</v>
      </c>
      <c r="D1132" s="4" t="s">
        <v>3074</v>
      </c>
      <c r="E1132" s="3"/>
      <c r="F1132" t="str">
        <f t="shared" si="15"/>
        <v xml:space="preserve">NISSAN, SUNNY, N17 2006-2016, </v>
      </c>
      <c r="H1132" t="s">
        <v>3077</v>
      </c>
    </row>
    <row r="1133" spans="2:8">
      <c r="B1133" s="4" t="s">
        <v>729</v>
      </c>
      <c r="C1133" s="4" t="s">
        <v>760</v>
      </c>
      <c r="D1133" s="4" t="s">
        <v>3349</v>
      </c>
      <c r="E1133" s="3"/>
      <c r="F1133" t="str">
        <f t="shared" si="15"/>
        <v xml:space="preserve">NISSAN, SUNNY, B14 1993-1998, </v>
      </c>
      <c r="H1133" t="s">
        <v>3351</v>
      </c>
    </row>
    <row r="1134" spans="2:8">
      <c r="B1134" s="4" t="s">
        <v>729</v>
      </c>
      <c r="C1134" s="4" t="s">
        <v>760</v>
      </c>
      <c r="D1134" s="4" t="s">
        <v>3350</v>
      </c>
      <c r="E1134" s="3"/>
      <c r="F1134" t="str">
        <f t="shared" si="15"/>
        <v xml:space="preserve">NISSAN, SUNNY, B15 1998-2004, </v>
      </c>
      <c r="H1134" t="s">
        <v>3352</v>
      </c>
    </row>
    <row r="1135" spans="2:8">
      <c r="B1135" s="4" t="s">
        <v>729</v>
      </c>
      <c r="C1135" s="4" t="s">
        <v>760</v>
      </c>
      <c r="D1135" s="4" t="s">
        <v>793</v>
      </c>
      <c r="E1135" s="3"/>
      <c r="F1135" t="str">
        <f t="shared" si="15"/>
        <v xml:space="preserve">NISSAN, SUNNY, Y10 1990-2000, </v>
      </c>
      <c r="H1135" t="s">
        <v>1737</v>
      </c>
    </row>
    <row r="1136" spans="2:8">
      <c r="B1136" s="4" t="s">
        <v>729</v>
      </c>
      <c r="C1136" s="4" t="s">
        <v>761</v>
      </c>
      <c r="D1136" s="4" t="s">
        <v>2829</v>
      </c>
      <c r="E1136" s="3"/>
      <c r="F1136" t="str">
        <f t="shared" si="15"/>
        <v xml:space="preserve">NISSAN, TEANA, J31 2003-2008, </v>
      </c>
      <c r="H1136" t="s">
        <v>2831</v>
      </c>
    </row>
    <row r="1137" spans="2:8">
      <c r="B1137" s="4" t="s">
        <v>729</v>
      </c>
      <c r="C1137" s="4" t="s">
        <v>761</v>
      </c>
      <c r="D1137" s="4" t="s">
        <v>794</v>
      </c>
      <c r="E1137" s="3"/>
      <c r="F1137" t="str">
        <f t="shared" si="15"/>
        <v xml:space="preserve">NISSAN, TEANA, J32 2008-2014, </v>
      </c>
      <c r="H1137" t="s">
        <v>1738</v>
      </c>
    </row>
    <row r="1138" spans="2:8">
      <c r="B1138" s="4" t="s">
        <v>729</v>
      </c>
      <c r="C1138" s="4" t="s">
        <v>761</v>
      </c>
      <c r="D1138" s="4" t="s">
        <v>2830</v>
      </c>
      <c r="E1138" s="3"/>
      <c r="F1138" t="str">
        <f t="shared" si="15"/>
        <v xml:space="preserve">NISSAN, TEANA, J33 2013-2016, </v>
      </c>
      <c r="H1138" t="s">
        <v>2832</v>
      </c>
    </row>
    <row r="1139" spans="2:8">
      <c r="B1139" s="4" t="s">
        <v>729</v>
      </c>
      <c r="C1139" s="4" t="s">
        <v>762</v>
      </c>
      <c r="D1139" s="4" t="s">
        <v>2435</v>
      </c>
      <c r="E1139" s="3"/>
      <c r="F1139" t="str">
        <f t="shared" si="15"/>
        <v xml:space="preserve">NISSAN, TERRANO, 2 1992-2006, </v>
      </c>
      <c r="H1139" t="s">
        <v>2436</v>
      </c>
    </row>
    <row r="1140" spans="2:8">
      <c r="B1140" s="4" t="s">
        <v>729</v>
      </c>
      <c r="C1140" s="4" t="s">
        <v>762</v>
      </c>
      <c r="D1140" s="4" t="s">
        <v>2201</v>
      </c>
      <c r="E1140" s="3"/>
      <c r="F1140" t="str">
        <f t="shared" si="15"/>
        <v xml:space="preserve">NISSAN, TERRANO, 3 2014-2016, </v>
      </c>
      <c r="H1140" t="s">
        <v>2230</v>
      </c>
    </row>
    <row r="1141" spans="2:8">
      <c r="B1141" s="4" t="s">
        <v>729</v>
      </c>
      <c r="C1141" s="4" t="s">
        <v>763</v>
      </c>
      <c r="D1141" s="4" t="s">
        <v>795</v>
      </c>
      <c r="E1141" s="3"/>
      <c r="F1141" t="str">
        <f t="shared" si="15"/>
        <v xml:space="preserve">NISSAN, TIIDA, C11, C12 2004-2016, </v>
      </c>
      <c r="H1141" t="s">
        <v>1739</v>
      </c>
    </row>
    <row r="1142" spans="2:8">
      <c r="B1142" s="4" t="s">
        <v>729</v>
      </c>
      <c r="C1142" s="4" t="s">
        <v>763</v>
      </c>
      <c r="D1142" s="4" t="s">
        <v>796</v>
      </c>
      <c r="E1142" s="3"/>
      <c r="F1142" t="str">
        <f t="shared" si="15"/>
        <v xml:space="preserve">NISSAN, TIIDA, С13 2015-., </v>
      </c>
      <c r="H1142" t="s">
        <v>1740</v>
      </c>
    </row>
    <row r="1143" spans="2:8">
      <c r="B1143" s="4" t="s">
        <v>729</v>
      </c>
      <c r="C1143" s="4" t="s">
        <v>829</v>
      </c>
      <c r="D1143" s="4"/>
      <c r="E1143" s="3"/>
      <c r="F1143" t="str">
        <f t="shared" si="15"/>
        <v xml:space="preserve">NISSAN, TITAN, , </v>
      </c>
      <c r="H1143" t="s">
        <v>1741</v>
      </c>
    </row>
    <row r="1144" spans="2:8">
      <c r="B1144" s="4" t="s">
        <v>729</v>
      </c>
      <c r="C1144" s="4" t="s">
        <v>764</v>
      </c>
      <c r="D1144" s="4" t="s">
        <v>2231</v>
      </c>
      <c r="E1144" s="3"/>
      <c r="F1144" t="str">
        <f t="shared" si="15"/>
        <v xml:space="preserve">NISSAN, VANETTE, 3 1994-1999, </v>
      </c>
      <c r="H1144" t="s">
        <v>2232</v>
      </c>
    </row>
    <row r="1145" spans="2:8">
      <c r="B1145" s="4" t="s">
        <v>729</v>
      </c>
      <c r="C1145" s="4" t="s">
        <v>825</v>
      </c>
      <c r="D1145" s="4" t="s">
        <v>2546</v>
      </c>
      <c r="E1145" s="3"/>
      <c r="F1145" t="str">
        <f t="shared" si="15"/>
        <v xml:space="preserve">NISSAN, VERSA, 1 2006-2013, </v>
      </c>
      <c r="H1145" t="s">
        <v>2714</v>
      </c>
    </row>
    <row r="1146" spans="2:8">
      <c r="B1146" s="4" t="s">
        <v>729</v>
      </c>
      <c r="C1146" s="4" t="s">
        <v>825</v>
      </c>
      <c r="D1146" s="4" t="s">
        <v>2282</v>
      </c>
      <c r="E1146" s="3"/>
      <c r="F1146" t="str">
        <f t="shared" si="15"/>
        <v xml:space="preserve">NISSAN, VERSA, 2 2012-2016, </v>
      </c>
      <c r="H1146" t="s">
        <v>2437</v>
      </c>
    </row>
    <row r="1147" spans="2:8">
      <c r="B1147" s="4" t="s">
        <v>729</v>
      </c>
      <c r="C1147" s="4" t="s">
        <v>830</v>
      </c>
      <c r="D1147" s="4"/>
      <c r="E1147" s="3"/>
      <c r="F1147" t="str">
        <f t="shared" si="15"/>
        <v xml:space="preserve">NISSAN, WINGROAD, , </v>
      </c>
      <c r="H1147" t="s">
        <v>1742</v>
      </c>
    </row>
    <row r="1148" spans="2:8">
      <c r="B1148" s="4" t="s">
        <v>729</v>
      </c>
      <c r="C1148" s="4" t="s">
        <v>765</v>
      </c>
      <c r="D1148" s="4" t="s">
        <v>797</v>
      </c>
      <c r="E1148" s="3"/>
      <c r="F1148" t="str">
        <f t="shared" si="15"/>
        <v xml:space="preserve">NISSAN, X-TRAIL, T30 2001-2007, </v>
      </c>
      <c r="H1148" t="s">
        <v>1743</v>
      </c>
    </row>
    <row r="1149" spans="2:8">
      <c r="B1149" s="4" t="s">
        <v>729</v>
      </c>
      <c r="C1149" s="4" t="s">
        <v>765</v>
      </c>
      <c r="D1149" s="4" t="s">
        <v>798</v>
      </c>
      <c r="E1149" s="3"/>
      <c r="F1149" t="str">
        <f t="shared" si="15"/>
        <v xml:space="preserve">NISSAN, X-TRAIL, T31 2007-2014, </v>
      </c>
      <c r="H1149" t="s">
        <v>1744</v>
      </c>
    </row>
    <row r="1150" spans="2:8">
      <c r="B1150" s="4" t="s">
        <v>729</v>
      </c>
      <c r="C1150" s="4" t="s">
        <v>765</v>
      </c>
      <c r="D1150" s="4" t="s">
        <v>799</v>
      </c>
      <c r="E1150" s="3"/>
      <c r="F1150" t="str">
        <f t="shared" si="15"/>
        <v xml:space="preserve">NISSAN, X-TRAIL, T32 2015-, </v>
      </c>
      <c r="H1150" t="s">
        <v>1745</v>
      </c>
    </row>
    <row r="1151" spans="2:8">
      <c r="B1151" s="4" t="s">
        <v>831</v>
      </c>
      <c r="C1151" s="4" t="s">
        <v>877</v>
      </c>
      <c r="D1151" s="4"/>
      <c r="E1151" s="3"/>
      <c r="F1151" t="str">
        <f t="shared" si="15"/>
        <v xml:space="preserve">OPEL, ADAM, , </v>
      </c>
      <c r="H1151" t="s">
        <v>1746</v>
      </c>
    </row>
    <row r="1152" spans="2:8">
      <c r="B1152" s="4" t="s">
        <v>831</v>
      </c>
      <c r="C1152" s="4" t="s">
        <v>832</v>
      </c>
      <c r="D1152" s="4" t="s">
        <v>850</v>
      </c>
      <c r="E1152" s="3"/>
      <c r="F1152" t="str">
        <f t="shared" si="15"/>
        <v xml:space="preserve">OPEL, AGILA, A 2000-2007, </v>
      </c>
      <c r="H1152" t="s">
        <v>1747</v>
      </c>
    </row>
    <row r="1153" spans="2:8">
      <c r="B1153" s="4" t="s">
        <v>831</v>
      </c>
      <c r="C1153" s="4" t="s">
        <v>832</v>
      </c>
      <c r="D1153" s="4" t="s">
        <v>851</v>
      </c>
      <c r="E1153" s="3"/>
      <c r="F1153" t="str">
        <f t="shared" si="15"/>
        <v xml:space="preserve">OPEL, AGILA, B 2007-2015, </v>
      </c>
      <c r="H1153" t="s">
        <v>1748</v>
      </c>
    </row>
    <row r="1154" spans="2:8">
      <c r="B1154" s="4" t="s">
        <v>831</v>
      </c>
      <c r="C1154" s="4" t="s">
        <v>878</v>
      </c>
      <c r="D1154" s="4"/>
      <c r="E1154" s="3"/>
      <c r="F1154" t="str">
        <f t="shared" si="15"/>
        <v xml:space="preserve">OPEL, AMPERA, , </v>
      </c>
      <c r="H1154" t="s">
        <v>1749</v>
      </c>
    </row>
    <row r="1155" spans="2:8">
      <c r="B1155" s="4" t="s">
        <v>831</v>
      </c>
      <c r="C1155" s="4" t="s">
        <v>833</v>
      </c>
      <c r="D1155" s="4"/>
      <c r="E1155" s="3"/>
      <c r="F1155" t="str">
        <f t="shared" si="15"/>
        <v xml:space="preserve">OPEL, ANTARA, , </v>
      </c>
      <c r="H1155" t="s">
        <v>1750</v>
      </c>
    </row>
    <row r="1156" spans="2:8">
      <c r="B1156" s="4" t="s">
        <v>831</v>
      </c>
      <c r="C1156" s="4" t="s">
        <v>834</v>
      </c>
      <c r="D1156" s="4"/>
      <c r="E1156" s="3"/>
      <c r="F1156" t="str">
        <f t="shared" si="15"/>
        <v xml:space="preserve">OPEL, ASCONA, , </v>
      </c>
      <c r="H1156" t="s">
        <v>1751</v>
      </c>
    </row>
    <row r="1157" spans="2:8">
      <c r="B1157" s="4" t="s">
        <v>831</v>
      </c>
      <c r="C1157" s="4" t="s">
        <v>835</v>
      </c>
      <c r="D1157" s="4" t="s">
        <v>852</v>
      </c>
      <c r="E1157" s="3"/>
      <c r="F1157" t="str">
        <f t="shared" si="15"/>
        <v xml:space="preserve">OPEL, ASTRA, F 1991-2002, </v>
      </c>
      <c r="H1157" t="s">
        <v>1752</v>
      </c>
    </row>
    <row r="1158" spans="2:8">
      <c r="B1158" s="4" t="s">
        <v>831</v>
      </c>
      <c r="C1158" s="4" t="s">
        <v>835</v>
      </c>
      <c r="D1158" s="4" t="s">
        <v>853</v>
      </c>
      <c r="E1158" s="3"/>
      <c r="F1158" t="str">
        <f t="shared" si="15"/>
        <v xml:space="preserve">OPEL, ASTRA, G 1998-2006, </v>
      </c>
      <c r="H1158" t="s">
        <v>1753</v>
      </c>
    </row>
    <row r="1159" spans="2:8">
      <c r="B1159" s="4" t="s">
        <v>831</v>
      </c>
      <c r="C1159" s="4" t="s">
        <v>835</v>
      </c>
      <c r="D1159" s="4" t="s">
        <v>854</v>
      </c>
      <c r="E1159" s="3"/>
      <c r="F1159" t="str">
        <f t="shared" si="15"/>
        <v xml:space="preserve">OPEL, ASTRA, H 2004-2014, </v>
      </c>
      <c r="H1159" t="s">
        <v>1754</v>
      </c>
    </row>
    <row r="1160" spans="2:8">
      <c r="B1160" s="4" t="s">
        <v>831</v>
      </c>
      <c r="C1160" s="4" t="s">
        <v>3353</v>
      </c>
      <c r="D1160" s="4"/>
      <c r="E1160" s="3"/>
      <c r="F1160" t="str">
        <f t="shared" si="15"/>
        <v xml:space="preserve">OPEL, CALIBRA, , </v>
      </c>
      <c r="H1160" t="s">
        <v>3354</v>
      </c>
    </row>
    <row r="1161" spans="2:8">
      <c r="B1161" s="4" t="s">
        <v>831</v>
      </c>
      <c r="C1161" s="4" t="s">
        <v>835</v>
      </c>
      <c r="D1161" s="4" t="s">
        <v>855</v>
      </c>
      <c r="E1161" s="3"/>
      <c r="F1161" t="str">
        <f t="shared" si="15"/>
        <v xml:space="preserve">OPEL, ASTRA, J 2009-2015, </v>
      </c>
      <c r="H1161" t="s">
        <v>1755</v>
      </c>
    </row>
    <row r="1162" spans="2:8">
      <c r="B1162" s="4" t="s">
        <v>831</v>
      </c>
      <c r="C1162" s="4" t="s">
        <v>836</v>
      </c>
      <c r="D1162" s="4"/>
      <c r="E1162" s="3"/>
      <c r="F1162" t="str">
        <f t="shared" si="15"/>
        <v xml:space="preserve">OPEL, CAMPO, , </v>
      </c>
      <c r="H1162" t="s">
        <v>1756</v>
      </c>
    </row>
    <row r="1163" spans="2:8">
      <c r="B1163" s="4" t="s">
        <v>831</v>
      </c>
      <c r="C1163" s="4" t="s">
        <v>837</v>
      </c>
      <c r="D1163" s="4" t="s">
        <v>856</v>
      </c>
      <c r="E1163" s="3"/>
      <c r="F1163" t="str">
        <f t="shared" si="15"/>
        <v xml:space="preserve">OPEL, COMBO, B 1993-2001, </v>
      </c>
      <c r="H1163" t="s">
        <v>1757</v>
      </c>
    </row>
    <row r="1164" spans="2:8">
      <c r="B1164" s="4" t="s">
        <v>831</v>
      </c>
      <c r="C1164" s="4" t="s">
        <v>837</v>
      </c>
      <c r="D1164" s="4" t="s">
        <v>857</v>
      </c>
      <c r="E1164" s="3"/>
      <c r="F1164" t="str">
        <f t="shared" si="15"/>
        <v xml:space="preserve">OPEL, COMBO, C 2001-2011, </v>
      </c>
      <c r="H1164" t="s">
        <v>1758</v>
      </c>
    </row>
    <row r="1165" spans="2:8">
      <c r="B1165" s="4" t="s">
        <v>831</v>
      </c>
      <c r="C1165" s="4" t="s">
        <v>837</v>
      </c>
      <c r="D1165" s="4" t="s">
        <v>858</v>
      </c>
      <c r="E1165" s="3"/>
      <c r="F1165" t="str">
        <f t="shared" si="15"/>
        <v xml:space="preserve">OPEL, COMBO, D 2011-2016, </v>
      </c>
      <c r="H1165" t="s">
        <v>1759</v>
      </c>
    </row>
    <row r="1166" spans="2:8">
      <c r="B1166" s="4" t="s">
        <v>831</v>
      </c>
      <c r="C1166" s="4" t="s">
        <v>105</v>
      </c>
      <c r="D1166" s="4" t="s">
        <v>859</v>
      </c>
      <c r="E1166" s="3"/>
      <c r="F1166" t="str">
        <f t="shared" si="15"/>
        <v xml:space="preserve">OPEL, CORSA, B 1993-2000, </v>
      </c>
      <c r="H1166" t="s">
        <v>1760</v>
      </c>
    </row>
    <row r="1167" spans="2:8">
      <c r="B1167" s="4" t="s">
        <v>831</v>
      </c>
      <c r="C1167" s="4" t="s">
        <v>105</v>
      </c>
      <c r="D1167" s="4" t="s">
        <v>860</v>
      </c>
      <c r="E1167" s="3"/>
      <c r="F1167" t="str">
        <f t="shared" si="15"/>
        <v xml:space="preserve">OPEL, CORSA, C 2000-2006, </v>
      </c>
      <c r="H1167" t="s">
        <v>1761</v>
      </c>
    </row>
    <row r="1168" spans="2:8">
      <c r="B1168" s="4" t="s">
        <v>831</v>
      </c>
      <c r="C1168" s="4" t="s">
        <v>105</v>
      </c>
      <c r="D1168" s="4" t="s">
        <v>861</v>
      </c>
      <c r="E1168" s="3"/>
      <c r="F1168" t="str">
        <f t="shared" si="15"/>
        <v xml:space="preserve">OPEL, CORSA, D 2006-2014, </v>
      </c>
      <c r="H1168" t="s">
        <v>1762</v>
      </c>
    </row>
    <row r="1169" spans="2:8">
      <c r="B1169" s="4" t="s">
        <v>831</v>
      </c>
      <c r="C1169" s="4" t="s">
        <v>838</v>
      </c>
      <c r="D1169" s="4" t="s">
        <v>862</v>
      </c>
      <c r="E1169" s="3"/>
      <c r="F1169" t="str">
        <f t="shared" si="15"/>
        <v xml:space="preserve">OPEL, FRONTERA, A 1992-1998, </v>
      </c>
      <c r="H1169" t="s">
        <v>1763</v>
      </c>
    </row>
    <row r="1170" spans="2:8">
      <c r="B1170" s="4" t="s">
        <v>831</v>
      </c>
      <c r="C1170" s="4" t="s">
        <v>838</v>
      </c>
      <c r="D1170" s="4" t="s">
        <v>863</v>
      </c>
      <c r="E1170" s="3"/>
      <c r="F1170" t="str">
        <f t="shared" si="15"/>
        <v xml:space="preserve">OPEL, FRONTERA, B 1998-2004, </v>
      </c>
      <c r="H1170" t="s">
        <v>1764</v>
      </c>
    </row>
    <row r="1171" spans="2:8">
      <c r="B1171" s="4" t="s">
        <v>831</v>
      </c>
      <c r="C1171" s="4" t="s">
        <v>839</v>
      </c>
      <c r="D1171" s="4"/>
      <c r="E1171" s="3"/>
      <c r="F1171" t="str">
        <f t="shared" si="15"/>
        <v xml:space="preserve">OPEL, INSIGNIA, , </v>
      </c>
      <c r="H1171" t="s">
        <v>1765</v>
      </c>
    </row>
    <row r="1172" spans="2:8">
      <c r="B1172" s="4" t="s">
        <v>831</v>
      </c>
      <c r="C1172" s="4" t="s">
        <v>881</v>
      </c>
      <c r="D1172" s="4"/>
      <c r="E1172" s="3"/>
      <c r="F1172" t="str">
        <f t="shared" si="15"/>
        <v xml:space="preserve">OPEL, KADETT, , </v>
      </c>
      <c r="H1172" t="s">
        <v>1766</v>
      </c>
    </row>
    <row r="1173" spans="2:8">
      <c r="B1173" s="4" t="s">
        <v>831</v>
      </c>
      <c r="C1173" s="4" t="s">
        <v>840</v>
      </c>
      <c r="D1173" s="4" t="s">
        <v>864</v>
      </c>
      <c r="E1173" s="3"/>
      <c r="F1173" t="str">
        <f t="shared" si="15"/>
        <v xml:space="preserve">OPEL, MERIVA, A 2002-2010, </v>
      </c>
      <c r="H1173" t="s">
        <v>1767</v>
      </c>
    </row>
    <row r="1174" spans="2:8">
      <c r="B1174" s="4" t="s">
        <v>831</v>
      </c>
      <c r="C1174" s="4" t="s">
        <v>840</v>
      </c>
      <c r="D1174" s="4" t="s">
        <v>865</v>
      </c>
      <c r="E1174" s="3"/>
      <c r="F1174" t="str">
        <f t="shared" si="15"/>
        <v xml:space="preserve">OPEL, MERIVA, B 2010-2016, </v>
      </c>
      <c r="H1174" t="s">
        <v>1768</v>
      </c>
    </row>
    <row r="1175" spans="2:8">
      <c r="B1175" s="4" t="s">
        <v>831</v>
      </c>
      <c r="C1175" s="4" t="s">
        <v>841</v>
      </c>
      <c r="D1175" s="4"/>
      <c r="E1175" s="3"/>
      <c r="F1175" t="str">
        <f t="shared" si="15"/>
        <v xml:space="preserve">OPEL, MOKKA, , </v>
      </c>
      <c r="H1175" t="s">
        <v>1769</v>
      </c>
    </row>
    <row r="1176" spans="2:8">
      <c r="B1176" s="4" t="s">
        <v>831</v>
      </c>
      <c r="C1176" s="4" t="s">
        <v>842</v>
      </c>
      <c r="D1176" s="4"/>
      <c r="E1176" s="3"/>
      <c r="F1176" t="str">
        <f t="shared" si="15"/>
        <v xml:space="preserve">OPEL, MONTEREY, , </v>
      </c>
      <c r="H1176" t="s">
        <v>1770</v>
      </c>
    </row>
    <row r="1177" spans="2:8">
      <c r="B1177" s="4" t="s">
        <v>831</v>
      </c>
      <c r="C1177" s="4" t="s">
        <v>843</v>
      </c>
      <c r="D1177" s="4" t="s">
        <v>866</v>
      </c>
      <c r="E1177" s="3"/>
      <c r="F1177" t="str">
        <f t="shared" si="15"/>
        <v xml:space="preserve">OPEL, MOVANO, A 1997-2010, </v>
      </c>
      <c r="H1177" t="s">
        <v>1771</v>
      </c>
    </row>
    <row r="1178" spans="2:8">
      <c r="B1178" s="4" t="s">
        <v>831</v>
      </c>
      <c r="C1178" s="4" t="s">
        <v>843</v>
      </c>
      <c r="D1178" s="4" t="s">
        <v>865</v>
      </c>
      <c r="E1178" s="3"/>
      <c r="F1178" t="str">
        <f t="shared" si="15"/>
        <v xml:space="preserve">OPEL, MOVANO, B 2010-2016, </v>
      </c>
      <c r="H1178" t="s">
        <v>1772</v>
      </c>
    </row>
    <row r="1179" spans="2:8">
      <c r="B1179" s="4" t="s">
        <v>831</v>
      </c>
      <c r="C1179" s="4" t="s">
        <v>844</v>
      </c>
      <c r="D1179" s="4" t="s">
        <v>867</v>
      </c>
      <c r="E1179" s="3"/>
      <c r="F1179" t="str">
        <f t="shared" ref="F1179:F1244" si="16">CONCATENATE(B1179,", ",C1179,", ",D1179,", ",E1179)</f>
        <v xml:space="preserve">OPEL, OMEGA, A 1884-1994, </v>
      </c>
      <c r="H1179" t="s">
        <v>1773</v>
      </c>
    </row>
    <row r="1180" spans="2:8">
      <c r="B1180" s="4" t="s">
        <v>831</v>
      </c>
      <c r="C1180" s="4" t="s">
        <v>844</v>
      </c>
      <c r="D1180" s="4" t="s">
        <v>868</v>
      </c>
      <c r="E1180" s="3"/>
      <c r="F1180" t="str">
        <f t="shared" si="16"/>
        <v xml:space="preserve">OPEL, OMEGA, B 1994-2004, </v>
      </c>
      <c r="H1180" t="s">
        <v>1774</v>
      </c>
    </row>
    <row r="1181" spans="2:8">
      <c r="B1181" s="4" t="s">
        <v>831</v>
      </c>
      <c r="C1181" s="4" t="s">
        <v>879</v>
      </c>
      <c r="D1181" s="4"/>
      <c r="E1181" s="3"/>
      <c r="F1181" t="str">
        <f t="shared" si="16"/>
        <v xml:space="preserve">OPEL, SENATOR, , </v>
      </c>
      <c r="H1181" t="s">
        <v>1775</v>
      </c>
    </row>
    <row r="1182" spans="2:8">
      <c r="B1182" s="4" t="s">
        <v>831</v>
      </c>
      <c r="C1182" s="4" t="s">
        <v>845</v>
      </c>
      <c r="D1182" s="4"/>
      <c r="E1182" s="3"/>
      <c r="F1182" t="str">
        <f t="shared" si="16"/>
        <v xml:space="preserve">OPEL, SIGNUM, , </v>
      </c>
      <c r="H1182" t="s">
        <v>1776</v>
      </c>
    </row>
    <row r="1183" spans="2:8">
      <c r="B1183" s="4" t="s">
        <v>831</v>
      </c>
      <c r="C1183" s="4" t="s">
        <v>63</v>
      </c>
      <c r="D1183" s="4"/>
      <c r="E1183" s="3"/>
      <c r="F1183" t="str">
        <f t="shared" si="16"/>
        <v xml:space="preserve">OPEL, SINTRA, , </v>
      </c>
      <c r="H1183" t="s">
        <v>1777</v>
      </c>
    </row>
    <row r="1184" spans="2:8">
      <c r="B1184" s="4" t="s">
        <v>831</v>
      </c>
      <c r="C1184" s="4" t="s">
        <v>846</v>
      </c>
      <c r="D1184" s="4"/>
      <c r="E1184" s="3"/>
      <c r="F1184" t="str">
        <f t="shared" si="16"/>
        <v xml:space="preserve">OPEL, TIGRA, , </v>
      </c>
      <c r="H1184" t="s">
        <v>1778</v>
      </c>
    </row>
    <row r="1185" spans="2:8">
      <c r="B1185" s="4" t="s">
        <v>831</v>
      </c>
      <c r="C1185" s="4" t="s">
        <v>847</v>
      </c>
      <c r="D1185" s="4" t="s">
        <v>869</v>
      </c>
      <c r="E1185" s="3"/>
      <c r="F1185" t="str">
        <f t="shared" si="16"/>
        <v xml:space="preserve">OPEL, VECTRA, A 1988-1995, </v>
      </c>
      <c r="H1185" t="s">
        <v>1779</v>
      </c>
    </row>
    <row r="1186" spans="2:8">
      <c r="B1186" s="4" t="s">
        <v>831</v>
      </c>
      <c r="C1186" s="4" t="s">
        <v>847</v>
      </c>
      <c r="D1186" s="4" t="s">
        <v>870</v>
      </c>
      <c r="E1186" s="3"/>
      <c r="F1186" t="str">
        <f t="shared" si="16"/>
        <v xml:space="preserve">OPEL, VECTRA, B 1995-2002, </v>
      </c>
      <c r="H1186" t="s">
        <v>1780</v>
      </c>
    </row>
    <row r="1187" spans="2:8">
      <c r="B1187" s="4" t="s">
        <v>831</v>
      </c>
      <c r="C1187" s="4" t="s">
        <v>847</v>
      </c>
      <c r="D1187" s="4" t="s">
        <v>871</v>
      </c>
      <c r="E1187" s="3"/>
      <c r="F1187" t="str">
        <f t="shared" si="16"/>
        <v xml:space="preserve">OPEL, VECTRA, C 2002-2008, </v>
      </c>
      <c r="H1187" t="s">
        <v>1781</v>
      </c>
    </row>
    <row r="1188" spans="2:8">
      <c r="B1188" s="4" t="s">
        <v>831</v>
      </c>
      <c r="C1188" s="4" t="s">
        <v>880</v>
      </c>
      <c r="D1188" s="4"/>
      <c r="E1188" s="3"/>
      <c r="F1188" t="str">
        <f t="shared" si="16"/>
        <v xml:space="preserve">OPEL, VITA, , </v>
      </c>
      <c r="H1188" t="s">
        <v>1782</v>
      </c>
    </row>
    <row r="1189" spans="2:8">
      <c r="B1189" s="4" t="s">
        <v>831</v>
      </c>
      <c r="C1189" s="4" t="s">
        <v>848</v>
      </c>
      <c r="D1189" s="4" t="s">
        <v>872</v>
      </c>
      <c r="E1189" s="3"/>
      <c r="F1189" t="str">
        <f t="shared" si="16"/>
        <v xml:space="preserve">OPEL, VIVARO, A 2001-2014, </v>
      </c>
      <c r="H1189" t="s">
        <v>1783</v>
      </c>
    </row>
    <row r="1190" spans="2:8">
      <c r="B1190" s="4" t="s">
        <v>831</v>
      </c>
      <c r="C1190" s="4" t="s">
        <v>848</v>
      </c>
      <c r="D1190" s="4" t="s">
        <v>873</v>
      </c>
      <c r="E1190" s="3"/>
      <c r="F1190" t="str">
        <f t="shared" si="16"/>
        <v xml:space="preserve">OPEL, VIVARO, B 2014-2016, </v>
      </c>
      <c r="H1190" t="s">
        <v>1784</v>
      </c>
    </row>
    <row r="1191" spans="2:8">
      <c r="B1191" s="4" t="s">
        <v>831</v>
      </c>
      <c r="C1191" s="4" t="s">
        <v>849</v>
      </c>
      <c r="D1191" s="4" t="s">
        <v>874</v>
      </c>
      <c r="E1191" s="3"/>
      <c r="F1191" t="str">
        <f t="shared" si="16"/>
        <v xml:space="preserve">OPEL, ZAFIRA, A 1999-2005, </v>
      </c>
      <c r="H1191" t="s">
        <v>1785</v>
      </c>
    </row>
    <row r="1192" spans="2:8">
      <c r="B1192" s="4" t="s">
        <v>831</v>
      </c>
      <c r="C1192" s="4" t="s">
        <v>849</v>
      </c>
      <c r="D1192" s="4" t="s">
        <v>875</v>
      </c>
      <c r="E1192" s="3"/>
      <c r="F1192" t="str">
        <f t="shared" si="16"/>
        <v xml:space="preserve">OPEL, ZAFIRA, B 2005-2011, </v>
      </c>
      <c r="H1192" t="s">
        <v>1786</v>
      </c>
    </row>
    <row r="1193" spans="2:8">
      <c r="B1193" s="4" t="s">
        <v>831</v>
      </c>
      <c r="C1193" s="4" t="s">
        <v>849</v>
      </c>
      <c r="D1193" s="4" t="s">
        <v>876</v>
      </c>
      <c r="E1193" s="3"/>
      <c r="F1193" t="str">
        <f t="shared" si="16"/>
        <v xml:space="preserve">OPEL, ZAFIRA, C 2011-2016, </v>
      </c>
      <c r="H1193" t="s">
        <v>1787</v>
      </c>
    </row>
    <row r="1194" spans="2:8">
      <c r="B1194" s="4" t="s">
        <v>882</v>
      </c>
      <c r="C1194" s="4">
        <v>1007</v>
      </c>
      <c r="D1194" s="4"/>
      <c r="E1194" s="3"/>
      <c r="F1194" t="str">
        <f t="shared" si="16"/>
        <v xml:space="preserve">PEUGEOT, 1007, , </v>
      </c>
      <c r="H1194" t="s">
        <v>1788</v>
      </c>
    </row>
    <row r="1195" spans="2:8">
      <c r="B1195" s="4" t="s">
        <v>882</v>
      </c>
      <c r="C1195" s="4">
        <v>106</v>
      </c>
      <c r="D1195" s="4" t="s">
        <v>2715</v>
      </c>
      <c r="E1195" s="3"/>
      <c r="F1195" t="str">
        <f t="shared" si="16"/>
        <v xml:space="preserve">PEUGEOT, 106, 1 до рестайлинга 1991-1996, </v>
      </c>
      <c r="H1195" t="s">
        <v>2716</v>
      </c>
    </row>
    <row r="1196" spans="2:8">
      <c r="B1196" s="4" t="s">
        <v>882</v>
      </c>
      <c r="C1196" s="4">
        <v>106</v>
      </c>
      <c r="D1196" s="4" t="s">
        <v>2717</v>
      </c>
      <c r="E1196" s="3"/>
      <c r="F1196" t="str">
        <f t="shared" si="16"/>
        <v xml:space="preserve">PEUGEOT, 106, 1 рестайлинг 1996-2004, </v>
      </c>
      <c r="H1196" t="s">
        <v>2718</v>
      </c>
    </row>
    <row r="1197" spans="2:8">
      <c r="B1197" s="4" t="s">
        <v>882</v>
      </c>
      <c r="C1197" s="4">
        <v>107</v>
      </c>
      <c r="D1197" s="4"/>
      <c r="E1197" s="3"/>
      <c r="F1197" t="str">
        <f t="shared" si="16"/>
        <v xml:space="preserve">PEUGEOT, 107, , </v>
      </c>
      <c r="H1197" t="s">
        <v>1789</v>
      </c>
    </row>
    <row r="1198" spans="2:8">
      <c r="B1198" s="4" t="s">
        <v>882</v>
      </c>
      <c r="C1198" s="4">
        <v>2008</v>
      </c>
      <c r="D1198" s="4"/>
      <c r="E1198" s="3"/>
      <c r="F1198" t="str">
        <f t="shared" si="16"/>
        <v xml:space="preserve">PEUGEOT, 2008, , </v>
      </c>
      <c r="H1198" t="s">
        <v>1790</v>
      </c>
    </row>
    <row r="1199" spans="2:8">
      <c r="B1199" s="4" t="s">
        <v>882</v>
      </c>
      <c r="C1199" s="4">
        <v>205</v>
      </c>
      <c r="D1199" s="4"/>
      <c r="E1199" s="3"/>
      <c r="F1199" t="str">
        <f t="shared" si="16"/>
        <v xml:space="preserve">PEUGEOT, 205, , </v>
      </c>
      <c r="H1199" t="s">
        <v>1791</v>
      </c>
    </row>
    <row r="1200" spans="2:8">
      <c r="B1200" s="4" t="s">
        <v>882</v>
      </c>
      <c r="C1200" s="4">
        <v>206</v>
      </c>
      <c r="D1200" s="4" t="s">
        <v>887</v>
      </c>
      <c r="E1200" s="3"/>
      <c r="F1200" t="str">
        <f t="shared" si="16"/>
        <v xml:space="preserve">PEUGEOT, 206, до рестайлинга 1998-2002, </v>
      </c>
      <c r="H1200" t="s">
        <v>1792</v>
      </c>
    </row>
    <row r="1201" spans="2:8">
      <c r="B1201" s="4" t="s">
        <v>882</v>
      </c>
      <c r="C1201" s="4">
        <v>206</v>
      </c>
      <c r="D1201" s="4" t="s">
        <v>888</v>
      </c>
      <c r="E1201" s="3"/>
      <c r="F1201" t="str">
        <f t="shared" si="16"/>
        <v xml:space="preserve">PEUGEOT, 206, рестайлинг 2003-2009, </v>
      </c>
      <c r="H1201" t="s">
        <v>1793</v>
      </c>
    </row>
    <row r="1202" spans="2:8">
      <c r="B1202" s="4" t="s">
        <v>882</v>
      </c>
      <c r="C1202" s="4">
        <v>206</v>
      </c>
      <c r="D1202" s="4" t="s">
        <v>2415</v>
      </c>
      <c r="E1202" s="3"/>
      <c r="F1202" t="str">
        <f t="shared" si="16"/>
        <v xml:space="preserve">PEUGEOT, 206, 2 2009-2013, </v>
      </c>
      <c r="H1202" t="s">
        <v>3355</v>
      </c>
    </row>
    <row r="1203" spans="2:8">
      <c r="B1203" s="4" t="s">
        <v>882</v>
      </c>
      <c r="C1203" s="4">
        <v>207</v>
      </c>
      <c r="D1203" s="4" t="s">
        <v>150</v>
      </c>
      <c r="E1203" s="3"/>
      <c r="F1203" t="str">
        <f t="shared" si="16"/>
        <v xml:space="preserve">PEUGEOT, 207, универсал, </v>
      </c>
      <c r="H1203" t="s">
        <v>1794</v>
      </c>
    </row>
    <row r="1204" spans="2:8">
      <c r="B1204" s="4" t="s">
        <v>882</v>
      </c>
      <c r="C1204" s="4">
        <v>207</v>
      </c>
      <c r="D1204" s="4" t="s">
        <v>889</v>
      </c>
      <c r="E1204" s="3"/>
      <c r="F1204" t="str">
        <f t="shared" si="16"/>
        <v xml:space="preserve">PEUGEOT, 207, хэтчбек, купе, кабриолет, </v>
      </c>
      <c r="H1204" t="s">
        <v>1795</v>
      </c>
    </row>
    <row r="1205" spans="2:8">
      <c r="B1205" s="4" t="s">
        <v>882</v>
      </c>
      <c r="C1205" s="4">
        <v>208</v>
      </c>
      <c r="D1205" s="4"/>
      <c r="E1205" s="3"/>
      <c r="F1205" t="str">
        <f t="shared" si="16"/>
        <v xml:space="preserve">PEUGEOT, 208, , </v>
      </c>
      <c r="H1205" t="s">
        <v>1796</v>
      </c>
    </row>
    <row r="1206" spans="2:8">
      <c r="B1206" s="4" t="s">
        <v>882</v>
      </c>
      <c r="C1206" s="4">
        <v>3008</v>
      </c>
      <c r="D1206" s="4"/>
      <c r="E1206" s="3"/>
      <c r="F1206" t="str">
        <f t="shared" si="16"/>
        <v xml:space="preserve">PEUGEOT, 3008, , </v>
      </c>
      <c r="H1206" t="s">
        <v>1797</v>
      </c>
    </row>
    <row r="1207" spans="2:8">
      <c r="B1207" s="4" t="s">
        <v>882</v>
      </c>
      <c r="C1207" s="4">
        <v>301</v>
      </c>
      <c r="D1207" s="4"/>
      <c r="E1207" s="3"/>
      <c r="F1207" t="str">
        <f t="shared" si="16"/>
        <v xml:space="preserve">PEUGEOT, 301, , </v>
      </c>
      <c r="H1207" t="s">
        <v>1798</v>
      </c>
    </row>
    <row r="1208" spans="2:8">
      <c r="B1208" s="4" t="s">
        <v>882</v>
      </c>
      <c r="C1208" s="4">
        <v>306</v>
      </c>
      <c r="D1208" s="4" t="s">
        <v>152</v>
      </c>
      <c r="E1208" s="3"/>
      <c r="F1208" t="str">
        <f t="shared" si="16"/>
        <v xml:space="preserve">PEUGEOT, 306, седан, </v>
      </c>
      <c r="H1208" t="s">
        <v>1799</v>
      </c>
    </row>
    <row r="1209" spans="2:8">
      <c r="B1209" s="4" t="s">
        <v>882</v>
      </c>
      <c r="C1209" s="4">
        <v>306</v>
      </c>
      <c r="D1209" s="4" t="s">
        <v>150</v>
      </c>
      <c r="E1209" s="3"/>
      <c r="F1209" t="str">
        <f t="shared" si="16"/>
        <v xml:space="preserve">PEUGEOT, 306, универсал, </v>
      </c>
      <c r="H1209" t="s">
        <v>1800</v>
      </c>
    </row>
    <row r="1210" spans="2:8">
      <c r="B1210" s="4" t="s">
        <v>882</v>
      </c>
      <c r="C1210" s="4">
        <v>306</v>
      </c>
      <c r="D1210" s="4" t="s">
        <v>890</v>
      </c>
      <c r="E1210" s="3"/>
      <c r="F1210" t="str">
        <f t="shared" si="16"/>
        <v xml:space="preserve">PEUGEOT, 306, хэтчбек, </v>
      </c>
      <c r="H1210" t="s">
        <v>1801</v>
      </c>
    </row>
    <row r="1211" spans="2:8">
      <c r="B1211" s="4" t="s">
        <v>882</v>
      </c>
      <c r="C1211" s="4">
        <v>307</v>
      </c>
      <c r="D1211" s="4" t="s">
        <v>891</v>
      </c>
      <c r="E1211" s="3"/>
      <c r="F1211" t="str">
        <f t="shared" si="16"/>
        <v xml:space="preserve">PEUGEOT, 307, кабриолет, </v>
      </c>
      <c r="H1211" t="s">
        <v>1802</v>
      </c>
    </row>
    <row r="1212" spans="2:8">
      <c r="B1212" s="4" t="s">
        <v>882</v>
      </c>
      <c r="C1212" s="4">
        <v>307</v>
      </c>
      <c r="D1212" s="4" t="s">
        <v>150</v>
      </c>
      <c r="E1212" s="3"/>
      <c r="F1212" t="str">
        <f t="shared" si="16"/>
        <v xml:space="preserve">PEUGEOT, 307, универсал, </v>
      </c>
      <c r="H1212" t="s">
        <v>1803</v>
      </c>
    </row>
    <row r="1213" spans="2:8">
      <c r="B1213" s="4" t="s">
        <v>882</v>
      </c>
      <c r="C1213" s="4">
        <v>307</v>
      </c>
      <c r="D1213" s="4" t="s">
        <v>890</v>
      </c>
      <c r="E1213" s="3"/>
      <c r="F1213" t="str">
        <f t="shared" si="16"/>
        <v xml:space="preserve">PEUGEOT, 307, хэтчбек, </v>
      </c>
      <c r="H1213" t="s">
        <v>1804</v>
      </c>
    </row>
    <row r="1214" spans="2:8">
      <c r="B1214" s="4" t="s">
        <v>882</v>
      </c>
      <c r="C1214" s="4">
        <v>308</v>
      </c>
      <c r="D1214" s="4" t="s">
        <v>2712</v>
      </c>
      <c r="E1214" s="3" t="s">
        <v>891</v>
      </c>
      <c r="F1214" t="str">
        <f t="shared" si="16"/>
        <v>PEUGEOT, 308, 1 2007-2013, кабриолет</v>
      </c>
      <c r="H1214" t="s">
        <v>2719</v>
      </c>
    </row>
    <row r="1215" spans="2:8">
      <c r="B1215" s="4" t="s">
        <v>882</v>
      </c>
      <c r="C1215" s="4">
        <v>308</v>
      </c>
      <c r="D1215" s="4" t="s">
        <v>2712</v>
      </c>
      <c r="E1215" s="3" t="s">
        <v>150</v>
      </c>
      <c r="F1215" t="str">
        <f t="shared" si="16"/>
        <v>PEUGEOT, 308, 1 2007-2013, универсал</v>
      </c>
      <c r="H1215" t="s">
        <v>2720</v>
      </c>
    </row>
    <row r="1216" spans="2:8">
      <c r="B1216" s="4" t="s">
        <v>882</v>
      </c>
      <c r="C1216" s="4">
        <v>308</v>
      </c>
      <c r="D1216" s="4" t="s">
        <v>2712</v>
      </c>
      <c r="E1216" s="3" t="s">
        <v>151</v>
      </c>
      <c r="F1216" t="str">
        <f t="shared" si="16"/>
        <v>PEUGEOT, 308, 1 2007-2013, хэтчбэк</v>
      </c>
      <c r="H1216" t="s">
        <v>2721</v>
      </c>
    </row>
    <row r="1217" spans="2:8">
      <c r="B1217" s="4" t="s">
        <v>882</v>
      </c>
      <c r="C1217" s="4">
        <v>308</v>
      </c>
      <c r="D1217" s="4" t="s">
        <v>2296</v>
      </c>
      <c r="E1217" s="3"/>
      <c r="F1217" t="str">
        <f t="shared" si="16"/>
        <v xml:space="preserve">PEUGEOT, 308, 2 2013-2016, </v>
      </c>
      <c r="H1217" t="s">
        <v>2438</v>
      </c>
    </row>
    <row r="1218" spans="2:8">
      <c r="B1218" s="4" t="s">
        <v>882</v>
      </c>
      <c r="C1218" s="4">
        <v>309</v>
      </c>
      <c r="D1218" s="4"/>
      <c r="E1218" s="3"/>
      <c r="F1218" t="str">
        <f t="shared" si="16"/>
        <v xml:space="preserve">PEUGEOT, 309, , </v>
      </c>
      <c r="H1218" t="s">
        <v>1805</v>
      </c>
    </row>
    <row r="1219" spans="2:8">
      <c r="B1219" s="4" t="s">
        <v>882</v>
      </c>
      <c r="C1219" s="4">
        <v>4007</v>
      </c>
      <c r="D1219" s="4"/>
      <c r="E1219" s="3"/>
      <c r="F1219" t="str">
        <f t="shared" si="16"/>
        <v xml:space="preserve">PEUGEOT, 4007, , </v>
      </c>
      <c r="H1219" t="s">
        <v>1806</v>
      </c>
    </row>
    <row r="1220" spans="2:8">
      <c r="B1220" s="4" t="s">
        <v>882</v>
      </c>
      <c r="C1220" s="4">
        <v>4008</v>
      </c>
      <c r="D1220" s="4"/>
      <c r="E1220" s="3"/>
      <c r="F1220" t="str">
        <f t="shared" si="16"/>
        <v xml:space="preserve">PEUGEOT, 4008, , </v>
      </c>
      <c r="H1220" t="s">
        <v>1807</v>
      </c>
    </row>
    <row r="1221" spans="2:8">
      <c r="B1221" s="4" t="s">
        <v>882</v>
      </c>
      <c r="C1221" s="4">
        <v>405</v>
      </c>
      <c r="D1221" s="4"/>
      <c r="E1221" s="3"/>
      <c r="F1221" t="str">
        <f t="shared" si="16"/>
        <v xml:space="preserve">PEUGEOT, 405, , </v>
      </c>
      <c r="H1221" t="s">
        <v>1808</v>
      </c>
    </row>
    <row r="1222" spans="2:8">
      <c r="B1222" s="4" t="s">
        <v>882</v>
      </c>
      <c r="C1222" s="4">
        <v>406</v>
      </c>
      <c r="D1222" s="4" t="s">
        <v>152</v>
      </c>
      <c r="E1222" s="3"/>
      <c r="F1222" t="str">
        <f t="shared" si="16"/>
        <v xml:space="preserve">PEUGEOT, 406, седан, </v>
      </c>
      <c r="H1222" t="s">
        <v>1809</v>
      </c>
    </row>
    <row r="1223" spans="2:8">
      <c r="B1223" s="4" t="s">
        <v>882</v>
      </c>
      <c r="C1223" s="4">
        <v>406</v>
      </c>
      <c r="D1223" s="4" t="s">
        <v>150</v>
      </c>
      <c r="E1223" s="3"/>
      <c r="F1223" t="str">
        <f t="shared" si="16"/>
        <v xml:space="preserve">PEUGEOT, 406, универсал, </v>
      </c>
      <c r="H1223" t="s">
        <v>1810</v>
      </c>
    </row>
    <row r="1224" spans="2:8">
      <c r="B1224" s="4" t="s">
        <v>882</v>
      </c>
      <c r="C1224" s="4">
        <v>406</v>
      </c>
      <c r="D1224" s="4" t="s">
        <v>892</v>
      </c>
      <c r="E1224" s="3"/>
      <c r="F1224" t="str">
        <f t="shared" si="16"/>
        <v xml:space="preserve">PEUGEOT, 406, купе, </v>
      </c>
      <c r="H1224" t="s">
        <v>3356</v>
      </c>
    </row>
    <row r="1225" spans="2:8">
      <c r="B1225" s="4" t="s">
        <v>882</v>
      </c>
      <c r="C1225" s="4">
        <v>407</v>
      </c>
      <c r="D1225" s="4" t="s">
        <v>892</v>
      </c>
      <c r="E1225" s="3"/>
      <c r="F1225" t="str">
        <f t="shared" si="16"/>
        <v xml:space="preserve">PEUGEOT, 407, купе, </v>
      </c>
      <c r="H1225" t="s">
        <v>1811</v>
      </c>
    </row>
    <row r="1226" spans="2:8">
      <c r="B1226" s="4" t="s">
        <v>882</v>
      </c>
      <c r="C1226" s="4">
        <v>407</v>
      </c>
      <c r="D1226" s="4" t="s">
        <v>152</v>
      </c>
      <c r="E1226" s="3"/>
      <c r="F1226" t="str">
        <f t="shared" si="16"/>
        <v xml:space="preserve">PEUGEOT, 407, седан, </v>
      </c>
      <c r="H1226" t="s">
        <v>1812</v>
      </c>
    </row>
    <row r="1227" spans="2:8">
      <c r="B1227" s="4" t="s">
        <v>882</v>
      </c>
      <c r="C1227" s="4">
        <v>407</v>
      </c>
      <c r="D1227" s="4" t="s">
        <v>150</v>
      </c>
      <c r="E1227" s="3"/>
      <c r="F1227" t="str">
        <f t="shared" si="16"/>
        <v xml:space="preserve">PEUGEOT, 407, универсал, </v>
      </c>
      <c r="H1227" t="s">
        <v>1813</v>
      </c>
    </row>
    <row r="1228" spans="2:8">
      <c r="B1228" s="4" t="s">
        <v>882</v>
      </c>
      <c r="C1228" s="4">
        <v>408</v>
      </c>
      <c r="D1228" s="4"/>
      <c r="E1228" s="3"/>
      <c r="F1228" t="str">
        <f t="shared" si="16"/>
        <v xml:space="preserve">PEUGEOT, 408, , </v>
      </c>
      <c r="H1228" t="s">
        <v>1814</v>
      </c>
    </row>
    <row r="1229" spans="2:8">
      <c r="B1229" s="4" t="s">
        <v>882</v>
      </c>
      <c r="C1229" s="4">
        <v>5008</v>
      </c>
      <c r="D1229" s="4"/>
      <c r="E1229" s="3"/>
      <c r="F1229" t="str">
        <f t="shared" si="16"/>
        <v xml:space="preserve">PEUGEOT, 5008, , </v>
      </c>
      <c r="H1229" t="s">
        <v>1815</v>
      </c>
    </row>
    <row r="1230" spans="2:8">
      <c r="B1230" s="4" t="s">
        <v>882</v>
      </c>
      <c r="C1230" s="4">
        <v>505</v>
      </c>
      <c r="D1230" s="4"/>
      <c r="E1230" s="3"/>
      <c r="F1230" t="str">
        <f t="shared" si="16"/>
        <v xml:space="preserve">PEUGEOT, 505, , </v>
      </c>
      <c r="H1230" t="s">
        <v>1816</v>
      </c>
    </row>
    <row r="1231" spans="2:8">
      <c r="B1231" s="4" t="s">
        <v>882</v>
      </c>
      <c r="C1231" s="4">
        <v>508</v>
      </c>
      <c r="D1231" s="4"/>
      <c r="E1231" s="3"/>
      <c r="F1231" t="str">
        <f t="shared" si="16"/>
        <v xml:space="preserve">PEUGEOT, 508, , </v>
      </c>
      <c r="H1231" t="s">
        <v>1817</v>
      </c>
    </row>
    <row r="1232" spans="2:8">
      <c r="B1232" s="4" t="s">
        <v>882</v>
      </c>
      <c r="C1232" s="4">
        <v>605</v>
      </c>
      <c r="D1232" s="4"/>
      <c r="E1232" s="3"/>
      <c r="F1232" t="str">
        <f t="shared" si="16"/>
        <v xml:space="preserve">PEUGEOT, 605, , </v>
      </c>
      <c r="H1232" t="s">
        <v>1818</v>
      </c>
    </row>
    <row r="1233" spans="2:8">
      <c r="B1233" s="4" t="s">
        <v>882</v>
      </c>
      <c r="C1233" s="4">
        <v>607</v>
      </c>
      <c r="D1233" s="4"/>
      <c r="E1233" s="3"/>
      <c r="F1233" t="str">
        <f t="shared" si="16"/>
        <v xml:space="preserve">PEUGEOT, 607, , </v>
      </c>
      <c r="H1233" t="s">
        <v>1819</v>
      </c>
    </row>
    <row r="1234" spans="2:8">
      <c r="B1234" s="4" t="s">
        <v>882</v>
      </c>
      <c r="C1234" s="4">
        <v>806</v>
      </c>
      <c r="D1234" s="4"/>
      <c r="E1234" s="3"/>
      <c r="F1234" t="str">
        <f t="shared" si="16"/>
        <v xml:space="preserve">PEUGEOT, 806, , </v>
      </c>
      <c r="H1234" t="s">
        <v>1820</v>
      </c>
    </row>
    <row r="1235" spans="2:8">
      <c r="B1235" s="4" t="s">
        <v>882</v>
      </c>
      <c r="C1235" s="4">
        <v>807</v>
      </c>
      <c r="D1235" s="4" t="s">
        <v>2557</v>
      </c>
      <c r="E1235" s="3"/>
      <c r="F1235" t="str">
        <f t="shared" si="16"/>
        <v xml:space="preserve">PEUGEOT, 807, 1 до рестайлинга 2002-2008, </v>
      </c>
      <c r="H1235" t="s">
        <v>2722</v>
      </c>
    </row>
    <row r="1236" spans="2:8">
      <c r="B1236" s="4" t="s">
        <v>882</v>
      </c>
      <c r="C1236" s="4" t="s">
        <v>883</v>
      </c>
      <c r="D1236" s="4"/>
      <c r="E1236" s="3"/>
      <c r="F1236" t="str">
        <f t="shared" si="16"/>
        <v xml:space="preserve">PEUGEOT, BIPPER, , </v>
      </c>
      <c r="H1236" t="s">
        <v>1821</v>
      </c>
    </row>
    <row r="1237" spans="2:8">
      <c r="B1237" s="4" t="s">
        <v>882</v>
      </c>
      <c r="C1237" s="4" t="s">
        <v>884</v>
      </c>
      <c r="D1237" s="4" t="s">
        <v>2559</v>
      </c>
      <c r="E1237" s="3"/>
      <c r="F1237" t="str">
        <f t="shared" si="16"/>
        <v xml:space="preserve">PEUGEOT, BOXER, 1 1994-2006, </v>
      </c>
      <c r="H1237" t="s">
        <v>2723</v>
      </c>
    </row>
    <row r="1238" spans="2:8">
      <c r="B1238" s="4" t="s">
        <v>882</v>
      </c>
      <c r="C1238" s="4" t="s">
        <v>884</v>
      </c>
      <c r="D1238" s="4" t="s">
        <v>2302</v>
      </c>
      <c r="E1238" s="3"/>
      <c r="F1238" t="str">
        <f t="shared" si="16"/>
        <v xml:space="preserve">PEUGEOT, BOXER, 2 2006-2016, </v>
      </c>
      <c r="H1238" t="s">
        <v>2439</v>
      </c>
    </row>
    <row r="1239" spans="2:8">
      <c r="B1239" s="4" t="s">
        <v>882</v>
      </c>
      <c r="C1239" s="4" t="s">
        <v>827</v>
      </c>
      <c r="D1239" s="4" t="s">
        <v>2561</v>
      </c>
      <c r="E1239" s="3"/>
      <c r="F1239" t="str">
        <f t="shared" si="16"/>
        <v xml:space="preserve">PEUGEOT, EXPERT, 1 1996-2007, </v>
      </c>
      <c r="H1239" t="s">
        <v>2724</v>
      </c>
    </row>
    <row r="1240" spans="2:8">
      <c r="B1240" s="4" t="s">
        <v>882</v>
      </c>
      <c r="C1240" s="4" t="s">
        <v>827</v>
      </c>
      <c r="D1240" s="4" t="s">
        <v>2304</v>
      </c>
      <c r="E1240" s="3"/>
      <c r="F1240" t="str">
        <f t="shared" si="16"/>
        <v xml:space="preserve">PEUGEOT, EXPERT, 2 2007-2016, </v>
      </c>
      <c r="H1240" t="s">
        <v>2440</v>
      </c>
    </row>
    <row r="1241" spans="2:8">
      <c r="B1241" s="4" t="s">
        <v>882</v>
      </c>
      <c r="C1241" s="4" t="s">
        <v>893</v>
      </c>
      <c r="D1241" s="4"/>
      <c r="E1241" s="3"/>
      <c r="F1241" t="str">
        <f t="shared" si="16"/>
        <v xml:space="preserve">PEUGEOT, J9, , </v>
      </c>
      <c r="H1241" t="s">
        <v>1822</v>
      </c>
    </row>
    <row r="1242" spans="2:8">
      <c r="B1242" s="4" t="s">
        <v>882</v>
      </c>
      <c r="C1242" s="4" t="s">
        <v>886</v>
      </c>
      <c r="D1242" s="4" t="s">
        <v>2725</v>
      </c>
      <c r="E1242" s="3"/>
      <c r="F1242" t="str">
        <f t="shared" si="16"/>
        <v xml:space="preserve">PEUGEOT, PARTNER, 1 1997-2008, </v>
      </c>
      <c r="H1242" t="s">
        <v>2726</v>
      </c>
    </row>
    <row r="1243" spans="2:8">
      <c r="B1243" s="4" t="s">
        <v>882</v>
      </c>
      <c r="C1243" s="4" t="s">
        <v>886</v>
      </c>
      <c r="D1243" s="4" t="s">
        <v>2293</v>
      </c>
      <c r="E1243" s="3"/>
      <c r="F1243" t="str">
        <f t="shared" si="16"/>
        <v xml:space="preserve">PEUGEOT, PARTNER, 2 2008-2016, </v>
      </c>
      <c r="H1243" t="s">
        <v>2441</v>
      </c>
    </row>
    <row r="1244" spans="2:8">
      <c r="B1244" s="4" t="s">
        <v>882</v>
      </c>
      <c r="C1244" s="4" t="s">
        <v>894</v>
      </c>
      <c r="D1244" s="4"/>
      <c r="E1244" s="3"/>
      <c r="F1244" t="str">
        <f t="shared" si="16"/>
        <v xml:space="preserve">PEUGEOT, PARTNER TEPEE, , </v>
      </c>
      <c r="H1244" t="s">
        <v>1823</v>
      </c>
    </row>
    <row r="1245" spans="2:8">
      <c r="B1245" s="4" t="s">
        <v>895</v>
      </c>
      <c r="C1245" s="4" t="s">
        <v>118</v>
      </c>
      <c r="D1245" s="4" t="s">
        <v>2309</v>
      </c>
      <c r="E1245" s="3"/>
      <c r="F1245" t="str">
        <f t="shared" ref="F1245:F1312" si="17">CONCATENATE(B1245,", ",C1245,", ",D1245,", ",E1245)</f>
        <v xml:space="preserve">PLYMOUTH, GRAND VOYAGER, 2 1990-1995, </v>
      </c>
      <c r="H1245" t="s">
        <v>2442</v>
      </c>
    </row>
    <row r="1246" spans="2:8">
      <c r="B1246" s="4" t="s">
        <v>895</v>
      </c>
      <c r="C1246" s="4" t="s">
        <v>118</v>
      </c>
      <c r="D1246" s="4" t="s">
        <v>2233</v>
      </c>
      <c r="E1246" s="3"/>
      <c r="F1246" t="str">
        <f t="shared" si="17"/>
        <v xml:space="preserve">PLYMOUTH, GRAND VOYAGER, 3 1996-2000, </v>
      </c>
      <c r="H1246" t="s">
        <v>2234</v>
      </c>
    </row>
    <row r="1247" spans="2:8">
      <c r="B1247" s="4" t="s">
        <v>895</v>
      </c>
      <c r="C1247" s="4" t="s">
        <v>119</v>
      </c>
      <c r="D1247" s="4"/>
      <c r="E1247" s="3"/>
      <c r="F1247" t="str">
        <f t="shared" si="17"/>
        <v xml:space="preserve">PLYMOUTH, NEON, , </v>
      </c>
      <c r="H1247" t="s">
        <v>1824</v>
      </c>
    </row>
    <row r="1248" spans="2:8">
      <c r="B1248" s="4" t="s">
        <v>895</v>
      </c>
      <c r="C1248" s="4" t="s">
        <v>122</v>
      </c>
      <c r="D1248" s="4"/>
      <c r="E1248" s="3"/>
      <c r="F1248" t="str">
        <f t="shared" si="17"/>
        <v xml:space="preserve">PLYMOUTH, VOYAGER, , </v>
      </c>
      <c r="H1248" t="s">
        <v>1825</v>
      </c>
    </row>
    <row r="1249" spans="2:8">
      <c r="B1249" s="4" t="s">
        <v>896</v>
      </c>
      <c r="C1249" s="4" t="s">
        <v>898</v>
      </c>
      <c r="D1249" s="4"/>
      <c r="E1249" s="3"/>
      <c r="F1249" t="str">
        <f t="shared" si="17"/>
        <v xml:space="preserve">PONTIAC, G3, , </v>
      </c>
      <c r="H1249" t="s">
        <v>1826</v>
      </c>
    </row>
    <row r="1250" spans="2:8">
      <c r="B1250" s="4" t="s">
        <v>896</v>
      </c>
      <c r="C1250" s="4" t="s">
        <v>899</v>
      </c>
      <c r="D1250" s="4"/>
      <c r="E1250" s="3"/>
      <c r="F1250" t="str">
        <f t="shared" si="17"/>
        <v xml:space="preserve">PONTIAC, GRAND AM, , </v>
      </c>
      <c r="H1250" t="s">
        <v>1827</v>
      </c>
    </row>
    <row r="1251" spans="2:8">
      <c r="B1251" s="4" t="s">
        <v>896</v>
      </c>
      <c r="C1251" s="4" t="s">
        <v>54</v>
      </c>
      <c r="D1251" s="4"/>
      <c r="E1251" s="3"/>
      <c r="F1251" t="str">
        <f t="shared" si="17"/>
        <v xml:space="preserve">PONTIAC, MONTANA, , </v>
      </c>
      <c r="H1251" t="s">
        <v>1828</v>
      </c>
    </row>
    <row r="1252" spans="2:8">
      <c r="B1252" s="4" t="s">
        <v>896</v>
      </c>
      <c r="C1252" s="4" t="s">
        <v>62</v>
      </c>
      <c r="D1252" s="4"/>
      <c r="E1252" s="3"/>
      <c r="F1252" t="str">
        <f t="shared" si="17"/>
        <v xml:space="preserve">PONTIAC, TRANS SPORT, , </v>
      </c>
      <c r="H1252" t="s">
        <v>1829</v>
      </c>
    </row>
    <row r="1253" spans="2:8">
      <c r="B1253" s="4" t="s">
        <v>896</v>
      </c>
      <c r="C1253" s="4" t="s">
        <v>897</v>
      </c>
      <c r="D1253" s="4"/>
      <c r="E1253" s="3"/>
      <c r="F1253" t="str">
        <f t="shared" si="17"/>
        <v xml:space="preserve">PONTIAC, VIBE, , </v>
      </c>
      <c r="H1253" t="s">
        <v>1830</v>
      </c>
    </row>
    <row r="1254" spans="2:8">
      <c r="B1254" s="4" t="s">
        <v>900</v>
      </c>
      <c r="C1254" s="4">
        <v>911</v>
      </c>
      <c r="D1254" s="4"/>
      <c r="E1254" s="3"/>
      <c r="F1254" t="str">
        <f t="shared" si="17"/>
        <v xml:space="preserve">PORSCHE, 911, , </v>
      </c>
      <c r="H1254" t="s">
        <v>1831</v>
      </c>
    </row>
    <row r="1255" spans="2:8">
      <c r="B1255" s="4" t="s">
        <v>900</v>
      </c>
      <c r="C1255" s="4" t="s">
        <v>901</v>
      </c>
      <c r="D1255" s="4" t="s">
        <v>2727</v>
      </c>
      <c r="E1255" s="3"/>
      <c r="F1255" t="str">
        <f t="shared" si="17"/>
        <v xml:space="preserve">PORSCHE, CAYENNE, 1 2002-2010, </v>
      </c>
      <c r="H1255" t="s">
        <v>2728</v>
      </c>
    </row>
    <row r="1256" spans="2:8">
      <c r="B1256" s="4" t="s">
        <v>900</v>
      </c>
      <c r="C1256" s="4" t="s">
        <v>901</v>
      </c>
      <c r="D1256" s="4" t="s">
        <v>2318</v>
      </c>
      <c r="E1256" s="3"/>
      <c r="F1256" t="str">
        <f t="shared" si="17"/>
        <v xml:space="preserve">PORSCHE, CAYENNE, 2 2010-2016, </v>
      </c>
      <c r="H1256" t="s">
        <v>2443</v>
      </c>
    </row>
    <row r="1257" spans="2:8">
      <c r="B1257" s="4" t="s">
        <v>900</v>
      </c>
      <c r="C1257" s="4" t="s">
        <v>902</v>
      </c>
      <c r="D1257" s="4"/>
      <c r="E1257" s="3"/>
      <c r="F1257" t="str">
        <f t="shared" si="17"/>
        <v xml:space="preserve">PORSCHE, MACAN, , </v>
      </c>
      <c r="H1257" t="s">
        <v>1832</v>
      </c>
    </row>
    <row r="1258" spans="2:8">
      <c r="B1258" s="4" t="s">
        <v>900</v>
      </c>
      <c r="C1258" s="4" t="s">
        <v>903</v>
      </c>
      <c r="D1258" s="4"/>
      <c r="E1258" s="3"/>
      <c r="F1258" t="str">
        <f t="shared" si="17"/>
        <v xml:space="preserve">PORSCHE, PANAMERA, , </v>
      </c>
      <c r="H1258" t="s">
        <v>1833</v>
      </c>
    </row>
    <row r="1259" spans="2:8">
      <c r="B1259" s="4" t="s">
        <v>885</v>
      </c>
      <c r="C1259" s="4">
        <v>19</v>
      </c>
      <c r="D1259" s="4"/>
      <c r="E1259" s="3"/>
      <c r="F1259" t="str">
        <f t="shared" si="17"/>
        <v xml:space="preserve">RENAULT, 19, , </v>
      </c>
      <c r="H1259" t="s">
        <v>3484</v>
      </c>
    </row>
    <row r="1260" spans="2:8">
      <c r="B1260" s="4" t="s">
        <v>885</v>
      </c>
      <c r="C1260" s="4">
        <v>21</v>
      </c>
      <c r="D1260" s="4"/>
      <c r="E1260" s="3"/>
      <c r="F1260" t="str">
        <f t="shared" si="17"/>
        <v xml:space="preserve">RENAULT, 21, , </v>
      </c>
      <c r="H1260" t="s">
        <v>3485</v>
      </c>
    </row>
    <row r="1261" spans="2:8">
      <c r="B1261" s="4" t="s">
        <v>885</v>
      </c>
      <c r="C1261" s="4">
        <v>5</v>
      </c>
      <c r="D1261" s="4" t="s">
        <v>2444</v>
      </c>
      <c r="E1261" s="3"/>
      <c r="F1261" t="str">
        <f t="shared" si="17"/>
        <v xml:space="preserve">RENAULT, 5, 2 1984-2002, </v>
      </c>
      <c r="H1261" t="s">
        <v>3486</v>
      </c>
    </row>
    <row r="1262" spans="2:8">
      <c r="B1262" s="4" t="s">
        <v>885</v>
      </c>
      <c r="C1262" s="4" t="s">
        <v>931</v>
      </c>
      <c r="D1262" s="4"/>
      <c r="E1262" s="3"/>
      <c r="F1262" t="str">
        <f t="shared" si="17"/>
        <v xml:space="preserve">RENAULT, AVANTIME, , </v>
      </c>
      <c r="H1262" t="s">
        <v>1834</v>
      </c>
    </row>
    <row r="1263" spans="2:8">
      <c r="B1263" s="4" t="s">
        <v>885</v>
      </c>
      <c r="C1263" s="4" t="s">
        <v>904</v>
      </c>
      <c r="D1263" s="4"/>
      <c r="E1263" s="3"/>
      <c r="F1263" t="str">
        <f t="shared" si="17"/>
        <v xml:space="preserve">RENAULT, CAPTUR, , </v>
      </c>
      <c r="H1263" t="s">
        <v>1835</v>
      </c>
    </row>
    <row r="1264" spans="2:8">
      <c r="B1264" s="4" t="s">
        <v>885</v>
      </c>
      <c r="C1264" s="4" t="s">
        <v>905</v>
      </c>
      <c r="D1264" s="4" t="s">
        <v>2729</v>
      </c>
      <c r="E1264" s="3"/>
      <c r="F1264" t="str">
        <f t="shared" si="17"/>
        <v xml:space="preserve">RENAULT, CLIO, 1 1990-1998, </v>
      </c>
      <c r="H1264" t="s">
        <v>2730</v>
      </c>
    </row>
    <row r="1265" spans="2:8">
      <c r="B1265" s="4" t="s">
        <v>885</v>
      </c>
      <c r="C1265" s="4" t="s">
        <v>905</v>
      </c>
      <c r="D1265" s="4" t="s">
        <v>2445</v>
      </c>
      <c r="E1265" s="3"/>
      <c r="F1265" t="str">
        <f t="shared" si="17"/>
        <v xml:space="preserve">RENAULT, CLIO, 2 1998-2013, </v>
      </c>
      <c r="H1265" t="s">
        <v>2446</v>
      </c>
    </row>
    <row r="1266" spans="2:8">
      <c r="B1266" s="4" t="s">
        <v>885</v>
      </c>
      <c r="C1266" s="4" t="s">
        <v>905</v>
      </c>
      <c r="D1266" s="4" t="s">
        <v>2235</v>
      </c>
      <c r="E1266" s="3"/>
      <c r="F1266" t="str">
        <f t="shared" si="17"/>
        <v xml:space="preserve">RENAULT, CLIO, 3 2005-2012, </v>
      </c>
      <c r="H1266" t="s">
        <v>2236</v>
      </c>
    </row>
    <row r="1267" spans="2:8">
      <c r="B1267" s="4" t="s">
        <v>885</v>
      </c>
      <c r="C1267" s="4" t="s">
        <v>905</v>
      </c>
      <c r="D1267" s="4" t="s">
        <v>2107</v>
      </c>
      <c r="E1267" s="3"/>
      <c r="F1267" t="str">
        <f t="shared" si="17"/>
        <v xml:space="preserve">RENAULT, CLIO, 4 2012-2016, </v>
      </c>
      <c r="H1267" t="s">
        <v>2134</v>
      </c>
    </row>
    <row r="1268" spans="2:8">
      <c r="B1268" s="4" t="s">
        <v>885</v>
      </c>
      <c r="C1268" s="4" t="s">
        <v>906</v>
      </c>
      <c r="D1268" s="4"/>
      <c r="E1268" s="3"/>
      <c r="F1268" t="str">
        <f t="shared" si="17"/>
        <v xml:space="preserve">RENAULT, DOKKER, , </v>
      </c>
      <c r="H1268" t="s">
        <v>1836</v>
      </c>
    </row>
    <row r="1269" spans="2:8">
      <c r="B1269" s="4" t="s">
        <v>885</v>
      </c>
      <c r="C1269" s="4" t="s">
        <v>907</v>
      </c>
      <c r="D1269" s="4" t="s">
        <v>2731</v>
      </c>
      <c r="E1269" s="3"/>
      <c r="F1269" t="str">
        <f t="shared" si="17"/>
        <v xml:space="preserve">RENAULT, DUSTER, 1 до рестайлинга 2010-2015, </v>
      </c>
      <c r="H1269" t="s">
        <v>2732</v>
      </c>
    </row>
    <row r="1270" spans="2:8">
      <c r="B1270" s="4" t="s">
        <v>885</v>
      </c>
      <c r="C1270" s="4" t="s">
        <v>907</v>
      </c>
      <c r="D1270" s="4" t="s">
        <v>2733</v>
      </c>
      <c r="E1270" s="3"/>
      <c r="F1270" t="str">
        <f t="shared" si="17"/>
        <v xml:space="preserve">RENAULT, DUSTER, 1 рестайлинг 2015-, </v>
      </c>
      <c r="H1270" t="s">
        <v>2734</v>
      </c>
    </row>
    <row r="1271" spans="2:8">
      <c r="B1271" s="4" t="s">
        <v>885</v>
      </c>
      <c r="C1271" s="4" t="s">
        <v>908</v>
      </c>
      <c r="D1271" s="4" t="s">
        <v>2447</v>
      </c>
      <c r="E1271" s="3"/>
      <c r="F1271" t="str">
        <f t="shared" si="17"/>
        <v xml:space="preserve">RENAULT, ESPACE, 2 1991-1997, </v>
      </c>
      <c r="H1271" t="s">
        <v>2448</v>
      </c>
    </row>
    <row r="1272" spans="2:8">
      <c r="B1272" s="4" t="s">
        <v>885</v>
      </c>
      <c r="C1272" s="4" t="s">
        <v>908</v>
      </c>
      <c r="D1272" s="4" t="s">
        <v>2237</v>
      </c>
      <c r="E1272" s="3"/>
      <c r="F1272" t="str">
        <f t="shared" si="17"/>
        <v xml:space="preserve">RENAULT, ESPACE, 3 1997-2003, </v>
      </c>
      <c r="H1272" t="s">
        <v>2238</v>
      </c>
    </row>
    <row r="1273" spans="2:8">
      <c r="B1273" s="4" t="s">
        <v>885</v>
      </c>
      <c r="C1273" s="4" t="s">
        <v>908</v>
      </c>
      <c r="D1273" s="4" t="s">
        <v>2135</v>
      </c>
      <c r="E1273" s="3"/>
      <c r="F1273" t="str">
        <f t="shared" si="17"/>
        <v xml:space="preserve">RENAULT, ESPACE, 4 2003-2014, </v>
      </c>
      <c r="H1273" t="s">
        <v>2136</v>
      </c>
    </row>
    <row r="1274" spans="2:8">
      <c r="B1274" s="4" t="s">
        <v>885</v>
      </c>
      <c r="C1274" s="4" t="s">
        <v>909</v>
      </c>
      <c r="D1274" s="4"/>
      <c r="E1274" s="3"/>
      <c r="F1274" t="str">
        <f t="shared" si="17"/>
        <v xml:space="preserve">RENAULT, FLUENCE, , </v>
      </c>
      <c r="H1274" t="s">
        <v>1837</v>
      </c>
    </row>
    <row r="1275" spans="2:8">
      <c r="B1275" s="4" t="s">
        <v>885</v>
      </c>
      <c r="C1275" s="4" t="s">
        <v>910</v>
      </c>
      <c r="D1275" s="4" t="s">
        <v>2735</v>
      </c>
      <c r="E1275" s="3"/>
      <c r="F1275" t="str">
        <f t="shared" si="17"/>
        <v xml:space="preserve">RENAULT, KANGOO, 1 1997-2007, </v>
      </c>
      <c r="H1275" t="s">
        <v>2736</v>
      </c>
    </row>
    <row r="1276" spans="2:8">
      <c r="B1276" s="4" t="s">
        <v>885</v>
      </c>
      <c r="C1276" s="4" t="s">
        <v>910</v>
      </c>
      <c r="D1276" s="4" t="s">
        <v>2449</v>
      </c>
      <c r="E1276" s="3"/>
      <c r="F1276" t="str">
        <f t="shared" si="17"/>
        <v xml:space="preserve">RENAULT, KANGOO, 2 до рестайлинга 2007-2013, </v>
      </c>
      <c r="H1276" t="s">
        <v>2450</v>
      </c>
    </row>
    <row r="1277" spans="2:8">
      <c r="B1277" s="4" t="s">
        <v>885</v>
      </c>
      <c r="C1277" s="4" t="s">
        <v>910</v>
      </c>
      <c r="D1277" s="4" t="s">
        <v>2451</v>
      </c>
      <c r="E1277" s="3"/>
      <c r="F1277" t="str">
        <f t="shared" si="17"/>
        <v xml:space="preserve">RENAULT, KANGOO, 2 рестайлинг 2013-2016, </v>
      </c>
      <c r="H1277" t="s">
        <v>2452</v>
      </c>
    </row>
    <row r="1278" spans="2:8">
      <c r="B1278" s="4" t="s">
        <v>885</v>
      </c>
      <c r="C1278" s="4" t="s">
        <v>911</v>
      </c>
      <c r="D1278" s="4"/>
      <c r="E1278" s="3"/>
      <c r="F1278" t="str">
        <f t="shared" si="17"/>
        <v xml:space="preserve">RENAULT, KOLEOS, , </v>
      </c>
      <c r="H1278" t="s">
        <v>1838</v>
      </c>
    </row>
    <row r="1279" spans="2:8">
      <c r="B1279" s="4" t="s">
        <v>885</v>
      </c>
      <c r="C1279" s="4" t="s">
        <v>912</v>
      </c>
      <c r="D1279" s="4" t="s">
        <v>2737</v>
      </c>
      <c r="E1279" s="3"/>
      <c r="F1279" t="str">
        <f t="shared" si="17"/>
        <v xml:space="preserve">RENAULT, LAGUNA, 1 1993-2000, </v>
      </c>
      <c r="H1279" t="s">
        <v>2738</v>
      </c>
    </row>
    <row r="1280" spans="2:8">
      <c r="B1280" s="4" t="s">
        <v>885</v>
      </c>
      <c r="C1280" s="4" t="s">
        <v>912</v>
      </c>
      <c r="D1280" s="4" t="s">
        <v>2339</v>
      </c>
      <c r="E1280" s="3"/>
      <c r="F1280" t="str">
        <f t="shared" si="17"/>
        <v xml:space="preserve">RENAULT, LAGUNA, 2 2000-2007, </v>
      </c>
      <c r="H1280" t="s">
        <v>2453</v>
      </c>
    </row>
    <row r="1281" spans="2:8">
      <c r="B1281" s="4" t="s">
        <v>885</v>
      </c>
      <c r="C1281" s="4" t="s">
        <v>912</v>
      </c>
      <c r="D1281" s="4" t="s">
        <v>2164</v>
      </c>
      <c r="E1281" s="3"/>
      <c r="F1281" t="str">
        <f t="shared" si="17"/>
        <v xml:space="preserve">RENAULT, LAGUNA, 3 2007-2016, </v>
      </c>
      <c r="H1281" t="s">
        <v>2239</v>
      </c>
    </row>
    <row r="1282" spans="2:8">
      <c r="B1282" s="4" t="s">
        <v>885</v>
      </c>
      <c r="C1282" s="4" t="s">
        <v>913</v>
      </c>
      <c r="D1282" s="4"/>
      <c r="E1282" s="3"/>
      <c r="F1282" t="str">
        <f t="shared" si="17"/>
        <v xml:space="preserve">RENAULT, LATITUDE, , </v>
      </c>
      <c r="H1282" t="s">
        <v>1839</v>
      </c>
    </row>
    <row r="1283" spans="2:8">
      <c r="B1283" s="4" t="s">
        <v>885</v>
      </c>
      <c r="C1283" s="4" t="s">
        <v>914</v>
      </c>
      <c r="D1283" s="4"/>
      <c r="E1283" s="3"/>
      <c r="F1283" t="str">
        <f t="shared" si="17"/>
        <v xml:space="preserve">RENAULT, LODGY, , </v>
      </c>
      <c r="H1283" t="s">
        <v>1840</v>
      </c>
    </row>
    <row r="1284" spans="2:8">
      <c r="B1284" s="4" t="s">
        <v>885</v>
      </c>
      <c r="C1284" s="4" t="s">
        <v>915</v>
      </c>
      <c r="D1284" s="4" t="s">
        <v>2739</v>
      </c>
      <c r="E1284" s="3"/>
      <c r="F1284" t="str">
        <f t="shared" si="17"/>
        <v xml:space="preserve">RENAULT, LOGAN, 1 2004-2012, </v>
      </c>
      <c r="H1284" t="s">
        <v>2740</v>
      </c>
    </row>
    <row r="1285" spans="2:8">
      <c r="B1285" s="4" t="s">
        <v>885</v>
      </c>
      <c r="C1285" s="4" t="s">
        <v>915</v>
      </c>
      <c r="D1285" s="4" t="s">
        <v>2296</v>
      </c>
      <c r="E1285" s="3"/>
      <c r="F1285" t="str">
        <f t="shared" si="17"/>
        <v xml:space="preserve">RENAULT, LOGAN, 2 2013-2016, </v>
      </c>
      <c r="H1285" t="s">
        <v>2454</v>
      </c>
    </row>
    <row r="1286" spans="2:8">
      <c r="B1286" s="4" t="s">
        <v>885</v>
      </c>
      <c r="C1286" s="4" t="s">
        <v>916</v>
      </c>
      <c r="D1286" s="4" t="s">
        <v>2741</v>
      </c>
      <c r="E1286" s="3"/>
      <c r="F1286" t="str">
        <f t="shared" si="17"/>
        <v xml:space="preserve">RENAULT, MASTER, 1 1980-1997, </v>
      </c>
      <c r="H1286" t="s">
        <v>2742</v>
      </c>
    </row>
    <row r="1287" spans="2:8">
      <c r="B1287" s="4" t="s">
        <v>885</v>
      </c>
      <c r="C1287" s="4" t="s">
        <v>916</v>
      </c>
      <c r="D1287" s="4" t="s">
        <v>2455</v>
      </c>
      <c r="E1287" s="3"/>
      <c r="F1287" t="str">
        <f t="shared" si="17"/>
        <v xml:space="preserve">RENAULT, MASTER, 2 1997-2010, </v>
      </c>
      <c r="H1287" t="s">
        <v>2456</v>
      </c>
    </row>
    <row r="1288" spans="2:8">
      <c r="B1288" s="4" t="s">
        <v>885</v>
      </c>
      <c r="C1288" s="4" t="s">
        <v>916</v>
      </c>
      <c r="D1288" s="4" t="s">
        <v>2159</v>
      </c>
      <c r="E1288" s="3"/>
      <c r="F1288" t="str">
        <f t="shared" si="17"/>
        <v xml:space="preserve">RENAULT, MASTER, 3 2010-2016, </v>
      </c>
      <c r="H1288" t="s">
        <v>2240</v>
      </c>
    </row>
    <row r="1289" spans="2:8">
      <c r="B1289" s="4" t="s">
        <v>885</v>
      </c>
      <c r="C1289" s="4" t="s">
        <v>917</v>
      </c>
      <c r="D1289" s="4"/>
      <c r="E1289" s="3"/>
      <c r="F1289" t="str">
        <f t="shared" si="17"/>
        <v xml:space="preserve">RENAULT, MAXITY, , </v>
      </c>
      <c r="H1289" t="s">
        <v>1841</v>
      </c>
    </row>
    <row r="1290" spans="2:8">
      <c r="B1290" s="4" t="s">
        <v>885</v>
      </c>
      <c r="C1290" s="4" t="s">
        <v>918</v>
      </c>
      <c r="D1290" s="4" t="s">
        <v>2743</v>
      </c>
      <c r="E1290" s="3"/>
      <c r="F1290" t="str">
        <f t="shared" si="17"/>
        <v xml:space="preserve">RENAULT, MEGANE, 1 1995-2002, </v>
      </c>
      <c r="H1290" t="s">
        <v>2744</v>
      </c>
    </row>
    <row r="1291" spans="2:8">
      <c r="B1291" s="4" t="s">
        <v>885</v>
      </c>
      <c r="C1291" s="4" t="s">
        <v>918</v>
      </c>
      <c r="D1291" s="4" t="s">
        <v>2457</v>
      </c>
      <c r="E1291" s="3"/>
      <c r="F1291" t="str">
        <f t="shared" si="17"/>
        <v xml:space="preserve">RENAULT, MEGANE, 2 2002-2009, </v>
      </c>
      <c r="H1291" t="s">
        <v>2458</v>
      </c>
    </row>
    <row r="1292" spans="2:8">
      <c r="B1292" s="4" t="s">
        <v>885</v>
      </c>
      <c r="C1292" s="4" t="s">
        <v>918</v>
      </c>
      <c r="D1292" s="4" t="s">
        <v>2241</v>
      </c>
      <c r="E1292" s="3"/>
      <c r="F1292" t="str">
        <f t="shared" si="17"/>
        <v xml:space="preserve">RENAULT, MEGANE, 3 2009-2016, </v>
      </c>
      <c r="H1292" t="s">
        <v>2242</v>
      </c>
    </row>
    <row r="1293" spans="2:8">
      <c r="B1293" s="4" t="s">
        <v>885</v>
      </c>
      <c r="C1293" s="4" t="s">
        <v>932</v>
      </c>
      <c r="D1293" s="4"/>
      <c r="E1293" s="3"/>
      <c r="F1293" t="str">
        <f t="shared" si="17"/>
        <v xml:space="preserve">RENAULT, MEGANE RS, , </v>
      </c>
      <c r="H1293" t="s">
        <v>1842</v>
      </c>
    </row>
    <row r="1294" spans="2:8">
      <c r="B1294" s="4" t="s">
        <v>885</v>
      </c>
      <c r="C1294" s="4" t="s">
        <v>920</v>
      </c>
      <c r="D1294" s="4"/>
      <c r="E1294" s="3"/>
      <c r="F1294" t="str">
        <f t="shared" si="17"/>
        <v xml:space="preserve">RENAULT, MIDIUM, , </v>
      </c>
      <c r="H1294" t="s">
        <v>1843</v>
      </c>
    </row>
    <row r="1295" spans="2:8">
      <c r="B1295" s="4" t="s">
        <v>885</v>
      </c>
      <c r="C1295" s="4" t="s">
        <v>919</v>
      </c>
      <c r="D1295" s="4" t="s">
        <v>2745</v>
      </c>
      <c r="E1295" s="3"/>
      <c r="F1295" t="str">
        <f t="shared" si="17"/>
        <v xml:space="preserve">RENAULT, MODUS, 1 до рестайлинга 2004-2008, </v>
      </c>
      <c r="H1295" t="s">
        <v>2746</v>
      </c>
    </row>
    <row r="1296" spans="2:8">
      <c r="B1296" s="4" t="s">
        <v>885</v>
      </c>
      <c r="C1296" s="4" t="s">
        <v>919</v>
      </c>
      <c r="D1296" s="4" t="s">
        <v>2747</v>
      </c>
      <c r="E1296" s="3"/>
      <c r="F1296" t="str">
        <f t="shared" si="17"/>
        <v xml:space="preserve">RENAULT, MODUS, 1 рестайлинг 2008-2012, </v>
      </c>
      <c r="H1296" t="s">
        <v>2748</v>
      </c>
    </row>
    <row r="1297" spans="2:8">
      <c r="B1297" s="4" t="s">
        <v>885</v>
      </c>
      <c r="C1297" s="4" t="s">
        <v>3082</v>
      </c>
      <c r="D1297" s="4"/>
      <c r="E1297" s="3"/>
      <c r="F1297" t="str">
        <f t="shared" si="17"/>
        <v xml:space="preserve">RENAULT, PREMIUM, , </v>
      </c>
      <c r="H1297" t="s">
        <v>3083</v>
      </c>
    </row>
    <row r="1298" spans="2:8">
      <c r="B1298" s="4" t="s">
        <v>885</v>
      </c>
      <c r="C1298" s="4" t="s">
        <v>921</v>
      </c>
      <c r="D1298" s="4"/>
      <c r="E1298" s="3"/>
      <c r="F1298" t="str">
        <f t="shared" si="17"/>
        <v xml:space="preserve">RENAULT, R19, , </v>
      </c>
      <c r="H1298" t="s">
        <v>1844</v>
      </c>
    </row>
    <row r="1299" spans="2:8">
      <c r="B1299" s="4" t="s">
        <v>885</v>
      </c>
      <c r="C1299" s="4" t="s">
        <v>922</v>
      </c>
      <c r="D1299" s="4"/>
      <c r="E1299" s="3"/>
      <c r="F1299" t="str">
        <f t="shared" si="17"/>
        <v xml:space="preserve">RENAULT, R5, , </v>
      </c>
      <c r="H1299" t="s">
        <v>1845</v>
      </c>
    </row>
    <row r="1300" spans="2:8">
      <c r="B1300" s="4" t="s">
        <v>885</v>
      </c>
      <c r="C1300" s="4" t="s">
        <v>923</v>
      </c>
      <c r="D1300" s="4" t="s">
        <v>2749</v>
      </c>
      <c r="E1300" s="3"/>
      <c r="F1300" t="str">
        <f t="shared" si="17"/>
        <v xml:space="preserve">RENAULT, SAFRANE, 1 1992-2000, </v>
      </c>
      <c r="H1300" t="s">
        <v>2750</v>
      </c>
    </row>
    <row r="1301" spans="2:8">
      <c r="B1301" s="4" t="s">
        <v>885</v>
      </c>
      <c r="C1301" s="4" t="s">
        <v>923</v>
      </c>
      <c r="D1301" s="4" t="s">
        <v>3079</v>
      </c>
      <c r="E1301" s="3"/>
      <c r="F1301" t="str">
        <f t="shared" si="17"/>
        <v xml:space="preserve">RENAULT, SAFRANE, 2 2008-2010, </v>
      </c>
      <c r="H1301" t="s">
        <v>3080</v>
      </c>
    </row>
    <row r="1302" spans="2:8">
      <c r="B1302" s="4" t="s">
        <v>885</v>
      </c>
      <c r="C1302" s="4" t="s">
        <v>923</v>
      </c>
      <c r="D1302" s="4" t="s">
        <v>2159</v>
      </c>
      <c r="E1302" s="3"/>
      <c r="F1302" t="str">
        <f t="shared" si="17"/>
        <v xml:space="preserve">RENAULT, SAFRANE, 3 2010-2016, </v>
      </c>
      <c r="H1302" t="s">
        <v>3081</v>
      </c>
    </row>
    <row r="1303" spans="2:8">
      <c r="B1303" s="4" t="s">
        <v>885</v>
      </c>
      <c r="C1303" s="4" t="s">
        <v>924</v>
      </c>
      <c r="D1303" s="4" t="s">
        <v>2620</v>
      </c>
      <c r="E1303" s="3"/>
      <c r="F1303" t="str">
        <f t="shared" si="17"/>
        <v xml:space="preserve">RENAULT, SANDERO, 1 2008-2013, </v>
      </c>
      <c r="H1303" t="s">
        <v>2751</v>
      </c>
    </row>
    <row r="1304" spans="2:8">
      <c r="B1304" s="4" t="s">
        <v>885</v>
      </c>
      <c r="C1304" s="4" t="s">
        <v>924</v>
      </c>
      <c r="D1304" s="4" t="s">
        <v>2296</v>
      </c>
      <c r="E1304" s="3"/>
      <c r="F1304" t="str">
        <f t="shared" si="17"/>
        <v xml:space="preserve">RENAULT, SANDERO, 2 2013-2016, </v>
      </c>
      <c r="H1304" t="s">
        <v>2459</v>
      </c>
    </row>
    <row r="1305" spans="2:8">
      <c r="B1305" s="4" t="s">
        <v>885</v>
      </c>
      <c r="C1305" s="4" t="s">
        <v>925</v>
      </c>
      <c r="D1305" s="4" t="s">
        <v>2650</v>
      </c>
      <c r="E1305" s="3"/>
      <c r="F1305" t="str">
        <f t="shared" si="17"/>
        <v xml:space="preserve">RENAULT, SANDERO STEPWAY, 1 2009-2012, </v>
      </c>
      <c r="H1305" t="s">
        <v>2752</v>
      </c>
    </row>
    <row r="1306" spans="2:8">
      <c r="B1306" s="4" t="s">
        <v>885</v>
      </c>
      <c r="C1306" s="4" t="s">
        <v>925</v>
      </c>
      <c r="D1306" s="4" t="s">
        <v>2282</v>
      </c>
      <c r="E1306" s="3"/>
      <c r="F1306" t="str">
        <f t="shared" si="17"/>
        <v xml:space="preserve">RENAULT, SANDERO STEPWAY, 2 2012-2016, </v>
      </c>
      <c r="H1306" t="s">
        <v>2460</v>
      </c>
    </row>
    <row r="1307" spans="2:8">
      <c r="B1307" s="4" t="s">
        <v>885</v>
      </c>
      <c r="C1307" s="4" t="s">
        <v>926</v>
      </c>
      <c r="D1307" s="4" t="s">
        <v>2753</v>
      </c>
      <c r="E1307" s="3"/>
      <c r="F1307" t="str">
        <f t="shared" si="17"/>
        <v xml:space="preserve">RENAULT, SCENIC, 1 1996-2003, </v>
      </c>
      <c r="H1307" t="s">
        <v>2754</v>
      </c>
    </row>
    <row r="1308" spans="2:8">
      <c r="B1308" s="4" t="s">
        <v>885</v>
      </c>
      <c r="C1308" s="4" t="s">
        <v>926</v>
      </c>
      <c r="D1308" s="4" t="s">
        <v>2412</v>
      </c>
      <c r="E1308" s="3"/>
      <c r="F1308" t="str">
        <f t="shared" si="17"/>
        <v xml:space="preserve">RENAULT, SCENIC, 2 2003-2009, </v>
      </c>
      <c r="H1308" t="s">
        <v>2461</v>
      </c>
    </row>
    <row r="1309" spans="2:8">
      <c r="B1309" s="4" t="s">
        <v>885</v>
      </c>
      <c r="C1309" s="4" t="s">
        <v>926</v>
      </c>
      <c r="D1309" s="4" t="s">
        <v>2241</v>
      </c>
      <c r="E1309" s="3"/>
      <c r="F1309" t="str">
        <f t="shared" si="17"/>
        <v xml:space="preserve">RENAULT, SCENIC, 3 2009-2016, </v>
      </c>
      <c r="H1309" t="s">
        <v>2243</v>
      </c>
    </row>
    <row r="1310" spans="2:8">
      <c r="B1310" s="4" t="s">
        <v>885</v>
      </c>
      <c r="C1310" s="4" t="s">
        <v>930</v>
      </c>
      <c r="D1310" s="4" t="s">
        <v>2755</v>
      </c>
      <c r="E1310" s="3"/>
      <c r="F1310" t="str">
        <f t="shared" si="17"/>
        <v xml:space="preserve">RENAULT, SYMBOL, 1 1999-2008, </v>
      </c>
      <c r="H1310" t="s">
        <v>2756</v>
      </c>
    </row>
    <row r="1311" spans="2:8">
      <c r="B1311" s="4" t="s">
        <v>885</v>
      </c>
      <c r="C1311" s="4" t="s">
        <v>930</v>
      </c>
      <c r="D1311" s="4" t="s">
        <v>2462</v>
      </c>
      <c r="E1311" s="3"/>
      <c r="F1311" t="str">
        <f t="shared" si="17"/>
        <v xml:space="preserve">RENAULT, SYMBOL, 2 2008-2013, </v>
      </c>
      <c r="H1311" t="s">
        <v>2463</v>
      </c>
    </row>
    <row r="1312" spans="2:8">
      <c r="B1312" s="4" t="s">
        <v>885</v>
      </c>
      <c r="C1312" s="4" t="s">
        <v>930</v>
      </c>
      <c r="D1312" s="4" t="s">
        <v>2166</v>
      </c>
      <c r="E1312" s="3"/>
      <c r="F1312" t="str">
        <f t="shared" si="17"/>
        <v xml:space="preserve">RENAULT, SYMBOL, 3 2012-2016, </v>
      </c>
      <c r="H1312" t="s">
        <v>3287</v>
      </c>
    </row>
    <row r="1313" spans="2:8">
      <c r="B1313" s="4" t="s">
        <v>885</v>
      </c>
      <c r="C1313" s="4" t="s">
        <v>927</v>
      </c>
      <c r="D1313" s="4"/>
      <c r="E1313" s="3"/>
      <c r="F1313" t="str">
        <f t="shared" ref="F1313:F1392" si="18">CONCATENATE(B1313,", ",C1313,", ",D1313,", ",E1313)</f>
        <v xml:space="preserve">RENAULT, THALIA, , </v>
      </c>
      <c r="H1313" t="s">
        <v>1846</v>
      </c>
    </row>
    <row r="1314" spans="2:8">
      <c r="B1314" s="4" t="s">
        <v>885</v>
      </c>
      <c r="C1314" s="4" t="s">
        <v>928</v>
      </c>
      <c r="D1314" s="4" t="s">
        <v>2757</v>
      </c>
      <c r="E1314" s="3"/>
      <c r="F1314" t="str">
        <f t="shared" si="18"/>
        <v xml:space="preserve">RENAULT, TRAFIC, 1 1981-2001, </v>
      </c>
      <c r="H1314" t="s">
        <v>2758</v>
      </c>
    </row>
    <row r="1315" spans="2:8">
      <c r="B1315" s="4" t="s">
        <v>885</v>
      </c>
      <c r="C1315" s="4" t="s">
        <v>928</v>
      </c>
      <c r="D1315" s="4" t="s">
        <v>2464</v>
      </c>
      <c r="E1315" s="3"/>
      <c r="F1315" t="str">
        <f t="shared" si="18"/>
        <v xml:space="preserve">RENAULT, TRAFIC, 2 2001-2014, </v>
      </c>
      <c r="H1315" t="s">
        <v>2465</v>
      </c>
    </row>
    <row r="1316" spans="2:8">
      <c r="B1316" s="4" t="s">
        <v>885</v>
      </c>
      <c r="C1316" s="4" t="s">
        <v>928</v>
      </c>
      <c r="D1316" s="4" t="s">
        <v>2201</v>
      </c>
      <c r="E1316" s="3"/>
      <c r="F1316" t="str">
        <f t="shared" si="18"/>
        <v xml:space="preserve">RENAULT, TRAFIC, 3 2014-2016, </v>
      </c>
      <c r="H1316" t="s">
        <v>2244</v>
      </c>
    </row>
    <row r="1317" spans="2:8">
      <c r="B1317" s="4" t="s">
        <v>885</v>
      </c>
      <c r="C1317" s="4" t="s">
        <v>929</v>
      </c>
      <c r="D1317" s="4" t="s">
        <v>2759</v>
      </c>
      <c r="E1317" s="3"/>
      <c r="F1317" t="str">
        <f t="shared" si="18"/>
        <v xml:space="preserve">RENAULT, TWINGO , 1 1993-2007, </v>
      </c>
      <c r="H1317" t="s">
        <v>2760</v>
      </c>
    </row>
    <row r="1318" spans="2:8">
      <c r="B1318" s="4" t="s">
        <v>885</v>
      </c>
      <c r="C1318" s="4" t="s">
        <v>929</v>
      </c>
      <c r="D1318" s="4" t="s">
        <v>2355</v>
      </c>
      <c r="E1318" s="3"/>
      <c r="F1318" t="str">
        <f t="shared" si="18"/>
        <v xml:space="preserve">RENAULT, TWINGO , 2 2007-2014, </v>
      </c>
      <c r="H1318" t="s">
        <v>2466</v>
      </c>
    </row>
    <row r="1319" spans="2:8">
      <c r="B1319" s="4" t="s">
        <v>885</v>
      </c>
      <c r="C1319" s="4" t="s">
        <v>929</v>
      </c>
      <c r="D1319" s="4" t="s">
        <v>2467</v>
      </c>
      <c r="E1319" s="3"/>
      <c r="F1319" t="str">
        <f t="shared" si="18"/>
        <v xml:space="preserve">RENAULT, TWINGO , 2 до рестайлинга 2007-2012, </v>
      </c>
      <c r="H1319" t="s">
        <v>2468</v>
      </c>
    </row>
    <row r="1320" spans="2:8">
      <c r="B1320" s="4" t="s">
        <v>885</v>
      </c>
      <c r="C1320" s="4" t="s">
        <v>933</v>
      </c>
      <c r="D1320" s="4"/>
      <c r="E1320" s="3"/>
      <c r="F1320" t="str">
        <f t="shared" si="18"/>
        <v xml:space="preserve">RENAULT, VEL SATIS, , </v>
      </c>
      <c r="H1320" t="s">
        <v>1847</v>
      </c>
    </row>
    <row r="1321" spans="2:8">
      <c r="B1321" s="4" t="s">
        <v>934</v>
      </c>
      <c r="C1321" s="4">
        <v>200</v>
      </c>
      <c r="D1321" s="4"/>
      <c r="E1321" s="3"/>
      <c r="F1321" t="str">
        <f t="shared" si="18"/>
        <v xml:space="preserve">ROVER, 200, , </v>
      </c>
      <c r="H1321" t="s">
        <v>3487</v>
      </c>
    </row>
    <row r="1322" spans="2:8">
      <c r="B1322" s="4" t="s">
        <v>934</v>
      </c>
      <c r="C1322" s="4">
        <v>400</v>
      </c>
      <c r="D1322" s="4"/>
      <c r="E1322" s="3"/>
      <c r="F1322" t="str">
        <f t="shared" si="18"/>
        <v xml:space="preserve">ROVER, 400, , </v>
      </c>
      <c r="H1322" t="s">
        <v>3488</v>
      </c>
    </row>
    <row r="1323" spans="2:8">
      <c r="B1323" s="4" t="s">
        <v>934</v>
      </c>
      <c r="C1323" s="4">
        <v>600</v>
      </c>
      <c r="D1323" s="4"/>
      <c r="E1323" s="3"/>
      <c r="F1323" t="str">
        <f t="shared" si="18"/>
        <v xml:space="preserve">ROVER, 600, , </v>
      </c>
      <c r="H1323" t="s">
        <v>3489</v>
      </c>
    </row>
    <row r="1324" spans="2:8">
      <c r="B1324" s="4" t="s">
        <v>934</v>
      </c>
      <c r="C1324" s="4">
        <v>25</v>
      </c>
      <c r="D1324" s="4"/>
      <c r="E1324" s="3"/>
      <c r="F1324" t="str">
        <f t="shared" si="18"/>
        <v xml:space="preserve">ROVER, 25, , </v>
      </c>
      <c r="H1324" t="s">
        <v>3490</v>
      </c>
    </row>
    <row r="1325" spans="2:8">
      <c r="B1325" s="4" t="s">
        <v>934</v>
      </c>
      <c r="C1325" s="4">
        <v>45</v>
      </c>
      <c r="D1325" s="4"/>
      <c r="E1325" s="3"/>
      <c r="F1325" t="str">
        <f t="shared" si="18"/>
        <v xml:space="preserve">ROVER, 45, , </v>
      </c>
      <c r="H1325" t="s">
        <v>3491</v>
      </c>
    </row>
    <row r="1326" spans="2:8">
      <c r="B1326" s="4" t="s">
        <v>934</v>
      </c>
      <c r="C1326" s="4">
        <v>75</v>
      </c>
      <c r="D1326" s="4"/>
      <c r="E1326" s="3"/>
      <c r="F1326" t="str">
        <f t="shared" si="18"/>
        <v xml:space="preserve">ROVER, 75, , </v>
      </c>
      <c r="H1326" t="s">
        <v>3492</v>
      </c>
    </row>
    <row r="1327" spans="2:8">
      <c r="B1327" s="4" t="s">
        <v>934</v>
      </c>
      <c r="C1327" s="4">
        <v>800</v>
      </c>
      <c r="D1327" s="4"/>
      <c r="E1327" s="3"/>
      <c r="F1327" t="str">
        <f t="shared" si="18"/>
        <v xml:space="preserve">ROVER, 800, , </v>
      </c>
      <c r="H1327" t="s">
        <v>3493</v>
      </c>
    </row>
    <row r="1328" spans="2:8">
      <c r="B1328" s="4" t="s">
        <v>934</v>
      </c>
      <c r="C1328" s="4" t="s">
        <v>935</v>
      </c>
      <c r="D1328" s="4"/>
      <c r="E1328" s="3"/>
      <c r="F1328" t="str">
        <f t="shared" si="18"/>
        <v xml:space="preserve">ROVER, STREETWISE, , </v>
      </c>
      <c r="H1328" t="s">
        <v>3494</v>
      </c>
    </row>
    <row r="1329" spans="2:8">
      <c r="B1329" s="4" t="s">
        <v>936</v>
      </c>
      <c r="C1329" s="10" t="s">
        <v>937</v>
      </c>
      <c r="D1329" s="4" t="s">
        <v>3357</v>
      </c>
      <c r="E1329" s="3"/>
      <c r="F1329" t="str">
        <f t="shared" si="18"/>
        <v xml:space="preserve">SAAB, 9-3 , 1 1998-2003, </v>
      </c>
      <c r="H1329" t="s">
        <v>3358</v>
      </c>
    </row>
    <row r="1330" spans="2:8">
      <c r="B1330" s="4" t="s">
        <v>936</v>
      </c>
      <c r="C1330" s="10" t="s">
        <v>937</v>
      </c>
      <c r="D1330" s="4" t="s">
        <v>2469</v>
      </c>
      <c r="E1330" s="3"/>
      <c r="F1330" t="str">
        <f t="shared" si="18"/>
        <v xml:space="preserve">SAAB, 9-3 , 2 2002-2012, </v>
      </c>
      <c r="H1330" t="s">
        <v>2470</v>
      </c>
    </row>
    <row r="1331" spans="2:8">
      <c r="B1331" s="4" t="s">
        <v>936</v>
      </c>
      <c r="C1331" s="10" t="s">
        <v>938</v>
      </c>
      <c r="D1331" s="4" t="s">
        <v>2761</v>
      </c>
      <c r="E1331" s="3"/>
      <c r="F1331" t="str">
        <f t="shared" si="18"/>
        <v xml:space="preserve">SAAB, 9-5, 1 1997-2010, </v>
      </c>
      <c r="H1331" t="s">
        <v>2762</v>
      </c>
    </row>
    <row r="1332" spans="2:8">
      <c r="B1332" s="4" t="s">
        <v>936</v>
      </c>
      <c r="C1332" s="10" t="s">
        <v>938</v>
      </c>
      <c r="D1332" s="4" t="s">
        <v>2471</v>
      </c>
      <c r="E1332" s="3"/>
      <c r="F1332" t="str">
        <f t="shared" si="18"/>
        <v xml:space="preserve">SAAB, 9-5, 2 2010-2012, </v>
      </c>
      <c r="H1332" t="s">
        <v>2472</v>
      </c>
    </row>
    <row r="1333" spans="2:8">
      <c r="B1333" s="4" t="s">
        <v>936</v>
      </c>
      <c r="C1333" s="10" t="s">
        <v>940</v>
      </c>
      <c r="D1333" s="4"/>
      <c r="E1333" s="3"/>
      <c r="F1333" t="str">
        <f t="shared" si="18"/>
        <v xml:space="preserve">SAAB, 900, , </v>
      </c>
      <c r="H1333" t="s">
        <v>3495</v>
      </c>
    </row>
    <row r="1334" spans="2:8">
      <c r="B1334" s="4" t="s">
        <v>936</v>
      </c>
      <c r="C1334" s="10" t="s">
        <v>939</v>
      </c>
      <c r="D1334" s="4"/>
      <c r="E1334" s="3"/>
      <c r="F1334" t="str">
        <f t="shared" si="18"/>
        <v xml:space="preserve">SAAB, 9000, , </v>
      </c>
      <c r="H1334" t="s">
        <v>1848</v>
      </c>
    </row>
    <row r="1335" spans="2:8">
      <c r="B1335" s="4" t="s">
        <v>2922</v>
      </c>
      <c r="C1335" s="10" t="s">
        <v>2923</v>
      </c>
      <c r="D1335" s="4"/>
      <c r="E1335" s="3"/>
      <c r="F1335" t="str">
        <f t="shared" si="18"/>
        <v xml:space="preserve">SATURN, OUTLOOK, , </v>
      </c>
      <c r="H1335" t="s">
        <v>2925</v>
      </c>
    </row>
    <row r="1336" spans="2:8">
      <c r="B1336" s="4" t="s">
        <v>2922</v>
      </c>
      <c r="C1336" s="10" t="s">
        <v>2924</v>
      </c>
      <c r="D1336" s="4"/>
      <c r="E1336" s="3"/>
      <c r="F1336" t="str">
        <f t="shared" si="18"/>
        <v xml:space="preserve">SATURN, RELAY, , </v>
      </c>
      <c r="H1336" t="s">
        <v>2926</v>
      </c>
    </row>
    <row r="1337" spans="2:8">
      <c r="B1337" s="4" t="s">
        <v>2922</v>
      </c>
      <c r="C1337" s="10" t="s">
        <v>3359</v>
      </c>
      <c r="D1337" s="4"/>
      <c r="E1337" s="3"/>
      <c r="F1337" t="str">
        <f t="shared" si="18"/>
        <v xml:space="preserve">SATURN, VUE, , </v>
      </c>
      <c r="H1337" t="s">
        <v>3360</v>
      </c>
    </row>
    <row r="1338" spans="2:8">
      <c r="B1338" s="4" t="s">
        <v>941</v>
      </c>
      <c r="C1338" s="4">
        <v>112</v>
      </c>
      <c r="D1338" s="4"/>
      <c r="E1338" s="3"/>
      <c r="F1338" t="str">
        <f t="shared" si="18"/>
        <v xml:space="preserve">SCANIA, 112, , </v>
      </c>
      <c r="H1338" t="s">
        <v>1849</v>
      </c>
    </row>
    <row r="1339" spans="2:8">
      <c r="B1339" s="4" t="s">
        <v>941</v>
      </c>
      <c r="C1339" s="4">
        <v>113</v>
      </c>
      <c r="D1339" s="4"/>
      <c r="E1339" s="3"/>
      <c r="F1339" t="str">
        <f t="shared" si="18"/>
        <v xml:space="preserve">SCANIA, 113, , </v>
      </c>
      <c r="H1339" t="s">
        <v>1850</v>
      </c>
    </row>
    <row r="1340" spans="2:8">
      <c r="B1340" s="4" t="s">
        <v>941</v>
      </c>
      <c r="C1340" s="4">
        <v>124</v>
      </c>
      <c r="D1340" s="4"/>
      <c r="E1340" s="3"/>
      <c r="F1340" t="str">
        <f t="shared" si="18"/>
        <v xml:space="preserve">SCANIA, 124, , </v>
      </c>
      <c r="H1340" t="s">
        <v>3444</v>
      </c>
    </row>
    <row r="1341" spans="2:8">
      <c r="B1341" s="4" t="s">
        <v>941</v>
      </c>
      <c r="C1341" s="4">
        <v>3</v>
      </c>
      <c r="D1341" s="4"/>
      <c r="E1341" s="3"/>
      <c r="F1341" t="str">
        <f t="shared" si="18"/>
        <v xml:space="preserve">SCANIA, 3, , </v>
      </c>
      <c r="H1341" t="s">
        <v>3496</v>
      </c>
    </row>
    <row r="1342" spans="2:8">
      <c r="B1342" s="4" t="s">
        <v>941</v>
      </c>
      <c r="C1342" s="4" t="s">
        <v>3445</v>
      </c>
      <c r="D1342" s="4"/>
      <c r="E1342" s="3"/>
      <c r="F1342" t="str">
        <f t="shared" si="18"/>
        <v xml:space="preserve">SCANIA, 94-164, , </v>
      </c>
      <c r="H1342" t="s">
        <v>3446</v>
      </c>
    </row>
    <row r="1343" spans="2:8">
      <c r="B1343" s="4" t="s">
        <v>941</v>
      </c>
      <c r="C1343" s="4" t="s">
        <v>942</v>
      </c>
      <c r="D1343" s="4"/>
      <c r="E1343" s="3"/>
      <c r="F1343" t="str">
        <f t="shared" si="18"/>
        <v xml:space="preserve">SCANIA, G340, , </v>
      </c>
      <c r="H1343" t="s">
        <v>1851</v>
      </c>
    </row>
    <row r="1344" spans="2:8">
      <c r="B1344" s="4" t="s">
        <v>941</v>
      </c>
      <c r="C1344" s="4" t="s">
        <v>2153</v>
      </c>
      <c r="D1344" s="4"/>
      <c r="E1344" s="3"/>
      <c r="F1344" t="str">
        <f t="shared" si="18"/>
        <v xml:space="preserve">SCANIA, 4 SERIES, , </v>
      </c>
      <c r="H1344" t="s">
        <v>3497</v>
      </c>
    </row>
    <row r="1345" spans="2:8">
      <c r="B1345" s="4" t="s">
        <v>3092</v>
      </c>
      <c r="C1345" s="4" t="s">
        <v>3093</v>
      </c>
      <c r="D1345" s="4"/>
      <c r="E1345" s="3"/>
      <c r="F1345" t="str">
        <f t="shared" si="18"/>
        <v xml:space="preserve">SCION, FR-S, , </v>
      </c>
      <c r="H1345" t="s">
        <v>3101</v>
      </c>
    </row>
    <row r="1346" spans="2:8">
      <c r="B1346" s="4" t="s">
        <v>3092</v>
      </c>
      <c r="C1346" s="4" t="s">
        <v>3094</v>
      </c>
      <c r="D1346" s="4"/>
      <c r="E1346" s="3"/>
      <c r="F1346" t="str">
        <f t="shared" si="18"/>
        <v xml:space="preserve">SCION, iA, , </v>
      </c>
      <c r="H1346" t="s">
        <v>3102</v>
      </c>
    </row>
    <row r="1347" spans="2:8">
      <c r="B1347" s="4" t="s">
        <v>3092</v>
      </c>
      <c r="C1347" s="4" t="s">
        <v>3095</v>
      </c>
      <c r="D1347" s="4"/>
      <c r="E1347" s="3"/>
      <c r="F1347" t="str">
        <f t="shared" si="18"/>
        <v xml:space="preserve">SCION, iM, , </v>
      </c>
      <c r="H1347" t="s">
        <v>3103</v>
      </c>
    </row>
    <row r="1348" spans="2:8">
      <c r="B1348" s="4" t="s">
        <v>3092</v>
      </c>
      <c r="C1348" s="4" t="s">
        <v>3096</v>
      </c>
      <c r="D1348" s="4"/>
      <c r="E1348" s="3"/>
      <c r="F1348" t="str">
        <f t="shared" si="18"/>
        <v xml:space="preserve">SCION, iQ, , </v>
      </c>
      <c r="H1348" t="s">
        <v>3104</v>
      </c>
    </row>
    <row r="1349" spans="2:8">
      <c r="B1349" s="4" t="s">
        <v>3092</v>
      </c>
      <c r="C1349" s="4" t="s">
        <v>3097</v>
      </c>
      <c r="D1349" s="4"/>
      <c r="E1349" s="3"/>
      <c r="F1349" t="str">
        <f t="shared" si="18"/>
        <v xml:space="preserve">SCION, tC, , </v>
      </c>
      <c r="H1349" t="s">
        <v>3105</v>
      </c>
    </row>
    <row r="1350" spans="2:8">
      <c r="B1350" s="4" t="s">
        <v>3092</v>
      </c>
      <c r="C1350" s="4" t="s">
        <v>3098</v>
      </c>
      <c r="D1350" s="4"/>
      <c r="E1350" s="3"/>
      <c r="F1350" t="str">
        <f t="shared" si="18"/>
        <v xml:space="preserve">SCION, xA, , </v>
      </c>
      <c r="H1350" t="s">
        <v>3106</v>
      </c>
    </row>
    <row r="1351" spans="2:8">
      <c r="B1351" s="4" t="s">
        <v>3092</v>
      </c>
      <c r="C1351" s="4" t="s">
        <v>3099</v>
      </c>
      <c r="D1351" s="4"/>
      <c r="E1351" s="3"/>
      <c r="F1351" t="str">
        <f t="shared" si="18"/>
        <v xml:space="preserve">SCION, xB, , </v>
      </c>
      <c r="H1351" t="s">
        <v>3107</v>
      </c>
    </row>
    <row r="1352" spans="2:8">
      <c r="B1352" s="4" t="s">
        <v>3092</v>
      </c>
      <c r="C1352" s="4" t="s">
        <v>3100</v>
      </c>
      <c r="D1352" s="4"/>
      <c r="E1352" s="3"/>
      <c r="F1352" t="str">
        <f t="shared" si="18"/>
        <v xml:space="preserve">SCION, xD, , </v>
      </c>
      <c r="H1352" t="s">
        <v>3108</v>
      </c>
    </row>
    <row r="1353" spans="2:8">
      <c r="B1353" s="4" t="s">
        <v>943</v>
      </c>
      <c r="C1353" s="4" t="s">
        <v>944</v>
      </c>
      <c r="D1353" s="4" t="s">
        <v>2763</v>
      </c>
      <c r="E1353" s="3"/>
      <c r="F1353" t="str">
        <f t="shared" si="18"/>
        <v xml:space="preserve">SEAT, ALHAMBRA, 1 до рестайлинга 1996-2000, </v>
      </c>
      <c r="H1353" t="s">
        <v>2764</v>
      </c>
    </row>
    <row r="1354" spans="2:8">
      <c r="B1354" s="4" t="s">
        <v>943</v>
      </c>
      <c r="C1354" s="4" t="s">
        <v>944</v>
      </c>
      <c r="D1354" s="4" t="s">
        <v>2765</v>
      </c>
      <c r="E1354" s="3"/>
      <c r="F1354" t="str">
        <f t="shared" si="18"/>
        <v xml:space="preserve">SEAT, ALHAMBRA, 1 рестайлинг 2000-2010, </v>
      </c>
      <c r="H1354" t="s">
        <v>2766</v>
      </c>
    </row>
    <row r="1355" spans="2:8">
      <c r="B1355" s="4" t="s">
        <v>943</v>
      </c>
      <c r="C1355" s="4" t="s">
        <v>944</v>
      </c>
      <c r="D1355" s="4" t="s">
        <v>2318</v>
      </c>
      <c r="E1355" s="3"/>
      <c r="F1355" t="str">
        <f t="shared" si="18"/>
        <v xml:space="preserve">SEAT, ALHAMBRA, 2 2010-2016, </v>
      </c>
      <c r="H1355" t="s">
        <v>2473</v>
      </c>
    </row>
    <row r="1356" spans="2:8">
      <c r="B1356" s="4" t="s">
        <v>943</v>
      </c>
      <c r="C1356" s="4" t="s">
        <v>945</v>
      </c>
      <c r="D1356" s="4"/>
      <c r="E1356" s="3"/>
      <c r="F1356" t="str">
        <f t="shared" si="18"/>
        <v xml:space="preserve">SEAT, ALTEA, , </v>
      </c>
      <c r="H1356" t="s">
        <v>1852</v>
      </c>
    </row>
    <row r="1357" spans="2:8">
      <c r="B1357" s="4" t="s">
        <v>943</v>
      </c>
      <c r="C1357" s="4" t="s">
        <v>946</v>
      </c>
      <c r="D1357" s="4"/>
      <c r="E1357" s="3"/>
      <c r="F1357" t="str">
        <f t="shared" si="18"/>
        <v xml:space="preserve">SEAT, ALTEA FREETRACK, , </v>
      </c>
      <c r="H1357" t="s">
        <v>3498</v>
      </c>
    </row>
    <row r="1358" spans="2:8">
      <c r="B1358" s="4" t="s">
        <v>943</v>
      </c>
      <c r="C1358" s="4" t="s">
        <v>954</v>
      </c>
      <c r="D1358" s="4"/>
      <c r="E1358" s="3"/>
      <c r="F1358" t="str">
        <f t="shared" si="18"/>
        <v xml:space="preserve">SEAT, ALTEA XL, , </v>
      </c>
      <c r="H1358" t="s">
        <v>3499</v>
      </c>
    </row>
    <row r="1359" spans="2:8">
      <c r="B1359" s="4" t="s">
        <v>943</v>
      </c>
      <c r="C1359" s="4" t="s">
        <v>947</v>
      </c>
      <c r="D1359" s="4"/>
      <c r="E1359" s="3"/>
      <c r="F1359" t="str">
        <f t="shared" si="18"/>
        <v xml:space="preserve">SEAT, AROSA, , </v>
      </c>
      <c r="H1359" t="s">
        <v>1853</v>
      </c>
    </row>
    <row r="1360" spans="2:8">
      <c r="B1360" s="4" t="s">
        <v>943</v>
      </c>
      <c r="C1360" s="4" t="s">
        <v>948</v>
      </c>
      <c r="D1360" s="4" t="s">
        <v>2767</v>
      </c>
      <c r="E1360" s="3"/>
      <c r="F1360" t="str">
        <f t="shared" si="18"/>
        <v xml:space="preserve">SEAT, CORDOBA, 1 1993-2003, </v>
      </c>
      <c r="H1360" t="s">
        <v>2768</v>
      </c>
    </row>
    <row r="1361" spans="2:8">
      <c r="B1361" s="4" t="s">
        <v>943</v>
      </c>
      <c r="C1361" s="4" t="s">
        <v>948</v>
      </c>
      <c r="D1361" s="4" t="s">
        <v>2412</v>
      </c>
      <c r="E1361" s="3"/>
      <c r="F1361" t="str">
        <f t="shared" si="18"/>
        <v xml:space="preserve">SEAT, CORDOBA, 2 2003-2009, </v>
      </c>
      <c r="H1361" t="s">
        <v>2474</v>
      </c>
    </row>
    <row r="1362" spans="2:8">
      <c r="B1362" s="4" t="s">
        <v>943</v>
      </c>
      <c r="C1362" s="4" t="s">
        <v>949</v>
      </c>
      <c r="D1362" s="4"/>
      <c r="E1362" s="3"/>
      <c r="F1362" t="str">
        <f t="shared" si="18"/>
        <v xml:space="preserve">SEAT, EXEO, , </v>
      </c>
      <c r="H1362" t="s">
        <v>1854</v>
      </c>
    </row>
    <row r="1363" spans="2:8">
      <c r="B1363" s="4" t="s">
        <v>943</v>
      </c>
      <c r="C1363" s="4" t="s">
        <v>950</v>
      </c>
      <c r="D1363" s="4" t="s">
        <v>2475</v>
      </c>
      <c r="E1363" s="3"/>
      <c r="F1363" t="str">
        <f t="shared" si="18"/>
        <v xml:space="preserve">SEAT, IBIZA, 2 до рестайлинга 1993-1999, </v>
      </c>
      <c r="H1363" t="s">
        <v>2476</v>
      </c>
    </row>
    <row r="1364" spans="2:8">
      <c r="B1364" s="4" t="s">
        <v>943</v>
      </c>
      <c r="C1364" s="4" t="s">
        <v>950</v>
      </c>
      <c r="D1364" s="4" t="s">
        <v>2477</v>
      </c>
      <c r="E1364" s="3"/>
      <c r="F1364" t="str">
        <f t="shared" si="18"/>
        <v xml:space="preserve">SEAT, IBIZA, 2 рестайлинг 1999-2001, </v>
      </c>
      <c r="H1364" t="s">
        <v>2478</v>
      </c>
    </row>
    <row r="1365" spans="2:8">
      <c r="B1365" s="4" t="s">
        <v>943</v>
      </c>
      <c r="C1365" s="4" t="s">
        <v>950</v>
      </c>
      <c r="D1365" s="4" t="s">
        <v>2245</v>
      </c>
      <c r="E1365" s="3"/>
      <c r="F1365" t="str">
        <f t="shared" si="18"/>
        <v xml:space="preserve">SEAT, IBIZA, 3 2001-2008, </v>
      </c>
      <c r="H1365" t="s">
        <v>2246</v>
      </c>
    </row>
    <row r="1366" spans="2:8">
      <c r="B1366" s="4" t="s">
        <v>943</v>
      </c>
      <c r="C1366" s="4" t="s">
        <v>950</v>
      </c>
      <c r="D1366" s="4" t="s">
        <v>2137</v>
      </c>
      <c r="E1366" s="3"/>
      <c r="F1366" t="str">
        <f t="shared" si="18"/>
        <v xml:space="preserve">SEAT, IBIZA, 4 2008-2016, </v>
      </c>
      <c r="H1366" t="s">
        <v>2138</v>
      </c>
    </row>
    <row r="1367" spans="2:8">
      <c r="B1367" s="4" t="s">
        <v>943</v>
      </c>
      <c r="C1367" s="4" t="s">
        <v>951</v>
      </c>
      <c r="D1367" s="4"/>
      <c r="E1367" s="3"/>
      <c r="F1367" t="str">
        <f t="shared" si="18"/>
        <v xml:space="preserve">SEAT, INCA, , </v>
      </c>
      <c r="H1367" t="s">
        <v>1855</v>
      </c>
    </row>
    <row r="1368" spans="2:8">
      <c r="B1368" s="4" t="s">
        <v>943</v>
      </c>
      <c r="C1368" s="4" t="s">
        <v>952</v>
      </c>
      <c r="D1368" s="4" t="s">
        <v>2681</v>
      </c>
      <c r="E1368" s="3"/>
      <c r="F1368" t="str">
        <f t="shared" si="18"/>
        <v xml:space="preserve">SEAT, LEON, 1 1999-2005, </v>
      </c>
      <c r="H1368" t="s">
        <v>2769</v>
      </c>
    </row>
    <row r="1369" spans="2:8">
      <c r="B1369" s="4" t="s">
        <v>943</v>
      </c>
      <c r="C1369" s="4" t="s">
        <v>952</v>
      </c>
      <c r="D1369" s="4" t="s">
        <v>2410</v>
      </c>
      <c r="E1369" s="3"/>
      <c r="F1369" t="str">
        <f t="shared" si="18"/>
        <v xml:space="preserve">SEAT, LEON, 2 2005-2012, </v>
      </c>
      <c r="H1369" t="s">
        <v>2479</v>
      </c>
    </row>
    <row r="1370" spans="2:8">
      <c r="B1370" s="4" t="s">
        <v>943</v>
      </c>
      <c r="C1370" s="4" t="s">
        <v>952</v>
      </c>
      <c r="D1370" s="4" t="s">
        <v>2166</v>
      </c>
      <c r="E1370" s="3"/>
      <c r="F1370" t="str">
        <f t="shared" si="18"/>
        <v xml:space="preserve">SEAT, LEON, 3 2012-2016, </v>
      </c>
      <c r="H1370" t="s">
        <v>2247</v>
      </c>
    </row>
    <row r="1371" spans="2:8">
      <c r="B1371" s="4" t="s">
        <v>943</v>
      </c>
      <c r="C1371" s="4" t="s">
        <v>955</v>
      </c>
      <c r="D1371" s="4"/>
      <c r="E1371" s="3"/>
      <c r="F1371" t="str">
        <f t="shared" si="18"/>
        <v xml:space="preserve">SEAT, MII, , </v>
      </c>
      <c r="H1371" t="s">
        <v>1856</v>
      </c>
    </row>
    <row r="1372" spans="2:8">
      <c r="B1372" s="4" t="s">
        <v>943</v>
      </c>
      <c r="C1372" s="4" t="s">
        <v>953</v>
      </c>
      <c r="D1372" s="4" t="s">
        <v>2770</v>
      </c>
      <c r="E1372" s="3"/>
      <c r="F1372" t="str">
        <f t="shared" si="18"/>
        <v xml:space="preserve">SEAT, TOLEDO, 1 1991-1998, </v>
      </c>
      <c r="H1372" t="s">
        <v>2771</v>
      </c>
    </row>
    <row r="1373" spans="2:8">
      <c r="B1373" s="4" t="s">
        <v>943</v>
      </c>
      <c r="C1373" s="4" t="s">
        <v>953</v>
      </c>
      <c r="D1373" s="4" t="s">
        <v>2480</v>
      </c>
      <c r="E1373" s="3"/>
      <c r="F1373" t="str">
        <f t="shared" si="18"/>
        <v xml:space="preserve">SEAT, TOLEDO, 2 1998-2006, </v>
      </c>
      <c r="H1373" t="s">
        <v>2481</v>
      </c>
    </row>
    <row r="1374" spans="2:8">
      <c r="B1374" s="4" t="s">
        <v>943</v>
      </c>
      <c r="C1374" s="4" t="s">
        <v>953</v>
      </c>
      <c r="D1374" s="4" t="s">
        <v>2248</v>
      </c>
      <c r="E1374" s="3"/>
      <c r="F1374" t="str">
        <f t="shared" si="18"/>
        <v xml:space="preserve">SEAT, TOLEDO, 3 2006-2009, </v>
      </c>
      <c r="H1374" t="s">
        <v>2249</v>
      </c>
    </row>
    <row r="1375" spans="2:8">
      <c r="B1375" s="4" t="s">
        <v>943</v>
      </c>
      <c r="C1375" s="4" t="s">
        <v>953</v>
      </c>
      <c r="D1375" s="4" t="s">
        <v>2107</v>
      </c>
      <c r="E1375" s="3"/>
      <c r="F1375" t="str">
        <f t="shared" si="18"/>
        <v xml:space="preserve">SEAT, TOLEDO, 4 2012-2016, </v>
      </c>
      <c r="H1375" t="s">
        <v>2139</v>
      </c>
    </row>
    <row r="1376" spans="2:8">
      <c r="B1376" s="4" t="s">
        <v>956</v>
      </c>
      <c r="C1376" s="4" t="s">
        <v>974</v>
      </c>
      <c r="D1376" s="4"/>
      <c r="E1376" s="3"/>
      <c r="F1376" t="str">
        <f t="shared" si="18"/>
        <v xml:space="preserve">SKODA, CITIGO, , </v>
      </c>
      <c r="H1376" t="s">
        <v>1857</v>
      </c>
    </row>
    <row r="1377" spans="2:8" ht="22.5">
      <c r="B1377" s="4" t="s">
        <v>956</v>
      </c>
      <c r="C1377" s="4" t="s">
        <v>957</v>
      </c>
      <c r="D1377" s="4" t="s">
        <v>2772</v>
      </c>
      <c r="E1377" s="4" t="s">
        <v>3087</v>
      </c>
      <c r="F1377" t="str">
        <f t="shared" si="18"/>
        <v>SKODA, FABIA, 1 1999-2007, седан, универсал</v>
      </c>
      <c r="H1377" t="s">
        <v>3088</v>
      </c>
    </row>
    <row r="1378" spans="2:8">
      <c r="B1378" s="4" t="s">
        <v>956</v>
      </c>
      <c r="C1378" s="4" t="s">
        <v>957</v>
      </c>
      <c r="D1378" s="4" t="s">
        <v>2772</v>
      </c>
      <c r="E1378" s="3" t="s">
        <v>151</v>
      </c>
      <c r="F1378" t="str">
        <f t="shared" si="18"/>
        <v>SKODA, FABIA, 1 1999-2007, хэтчбэк</v>
      </c>
      <c r="H1378" t="s">
        <v>2773</v>
      </c>
    </row>
    <row r="1379" spans="2:8">
      <c r="B1379" s="4" t="s">
        <v>956</v>
      </c>
      <c r="C1379" s="4" t="s">
        <v>957</v>
      </c>
      <c r="D1379" s="4" t="s">
        <v>2355</v>
      </c>
      <c r="E1379" s="3" t="s">
        <v>150</v>
      </c>
      <c r="F1379" t="str">
        <f t="shared" si="18"/>
        <v>SKODA, FABIA, 2 2007-2014, универсал</v>
      </c>
      <c r="H1379" t="s">
        <v>2482</v>
      </c>
    </row>
    <row r="1380" spans="2:8">
      <c r="B1380" s="4" t="s">
        <v>956</v>
      </c>
      <c r="C1380" s="4" t="s">
        <v>957</v>
      </c>
      <c r="D1380" s="4" t="s">
        <v>2355</v>
      </c>
      <c r="E1380" s="3" t="s">
        <v>151</v>
      </c>
      <c r="F1380" t="str">
        <f t="shared" si="18"/>
        <v>SKODA, FABIA, 2 2007-2014, хэтчбэк</v>
      </c>
      <c r="H1380" t="s">
        <v>2483</v>
      </c>
    </row>
    <row r="1381" spans="2:8">
      <c r="B1381" s="4" t="s">
        <v>956</v>
      </c>
      <c r="C1381" s="4" t="s">
        <v>957</v>
      </c>
      <c r="D1381" s="4" t="s">
        <v>2201</v>
      </c>
      <c r="E1381" s="3"/>
      <c r="F1381" t="str">
        <f t="shared" si="18"/>
        <v xml:space="preserve">SKODA, FABIA, 3 2014-2016, </v>
      </c>
      <c r="H1381" t="s">
        <v>2250</v>
      </c>
    </row>
    <row r="1382" spans="2:8">
      <c r="B1382" s="4" t="s">
        <v>956</v>
      </c>
      <c r="C1382" s="4" t="s">
        <v>2927</v>
      </c>
      <c r="D1382" s="4"/>
      <c r="E1382" s="3"/>
      <c r="F1382" t="str">
        <f t="shared" si="18"/>
        <v xml:space="preserve">SKODA, FABIA SCOUT, , </v>
      </c>
      <c r="H1382" t="s">
        <v>3500</v>
      </c>
    </row>
    <row r="1383" spans="2:8">
      <c r="B1383" s="4" t="s">
        <v>956</v>
      </c>
      <c r="C1383" s="4" t="s">
        <v>958</v>
      </c>
      <c r="D1383" s="4"/>
      <c r="E1383" s="3"/>
      <c r="F1383" t="str">
        <f t="shared" si="18"/>
        <v xml:space="preserve">SKODA, FAVORIT, , </v>
      </c>
      <c r="H1383" t="s">
        <v>1858</v>
      </c>
    </row>
    <row r="1384" spans="2:8">
      <c r="B1384" s="4" t="s">
        <v>956</v>
      </c>
      <c r="C1384" s="4" t="s">
        <v>959</v>
      </c>
      <c r="D1384" s="4" t="s">
        <v>970</v>
      </c>
      <c r="E1384" s="3"/>
      <c r="F1384" t="str">
        <f t="shared" si="18"/>
        <v xml:space="preserve">SKODA, FELICIA, пикап, </v>
      </c>
      <c r="H1384" t="s">
        <v>1859</v>
      </c>
    </row>
    <row r="1385" spans="2:8">
      <c r="B1385" s="4" t="s">
        <v>956</v>
      </c>
      <c r="C1385" s="4" t="s">
        <v>959</v>
      </c>
      <c r="D1385" s="4" t="s">
        <v>152</v>
      </c>
      <c r="E1385" s="3"/>
      <c r="F1385" t="str">
        <f t="shared" si="18"/>
        <v xml:space="preserve">SKODA, FELICIA, седан, </v>
      </c>
      <c r="H1385" t="s">
        <v>3086</v>
      </c>
    </row>
    <row r="1386" spans="2:8">
      <c r="B1386" s="4" t="s">
        <v>956</v>
      </c>
      <c r="C1386" s="4" t="s">
        <v>959</v>
      </c>
      <c r="D1386" s="4" t="s">
        <v>150</v>
      </c>
      <c r="E1386" s="3"/>
      <c r="F1386" t="str">
        <f t="shared" si="18"/>
        <v xml:space="preserve">SKODA, FELICIA, универсал, </v>
      </c>
      <c r="H1386" t="s">
        <v>1860</v>
      </c>
    </row>
    <row r="1387" spans="2:8">
      <c r="B1387" s="4" t="s">
        <v>956</v>
      </c>
      <c r="C1387" s="4" t="s">
        <v>959</v>
      </c>
      <c r="D1387" s="4" t="s">
        <v>151</v>
      </c>
      <c r="E1387" s="3"/>
      <c r="F1387" t="str">
        <f t="shared" si="18"/>
        <v xml:space="preserve">SKODA, FELICIA, хэтчбэк, </v>
      </c>
      <c r="H1387" t="s">
        <v>1861</v>
      </c>
    </row>
    <row r="1388" spans="2:8">
      <c r="B1388" s="4" t="s">
        <v>956</v>
      </c>
      <c r="C1388" s="4" t="s">
        <v>960</v>
      </c>
      <c r="D1388" s="4"/>
      <c r="E1388" s="3"/>
      <c r="F1388" t="str">
        <f t="shared" si="18"/>
        <v xml:space="preserve">SKODA, FORMAN, , </v>
      </c>
      <c r="H1388" t="s">
        <v>1862</v>
      </c>
    </row>
    <row r="1389" spans="2:8">
      <c r="B1389" s="4" t="s">
        <v>956</v>
      </c>
      <c r="C1389" s="4" t="s">
        <v>961</v>
      </c>
      <c r="D1389" s="4" t="s">
        <v>971</v>
      </c>
      <c r="E1389" s="3"/>
      <c r="F1389" t="str">
        <f t="shared" si="18"/>
        <v xml:space="preserve">SKODA, OCTAVIA , A5 2004-2013, </v>
      </c>
      <c r="H1389" t="s">
        <v>1863</v>
      </c>
    </row>
    <row r="1390" spans="2:8" ht="22.5">
      <c r="B1390" s="4" t="s">
        <v>956</v>
      </c>
      <c r="C1390" s="4" t="s">
        <v>961</v>
      </c>
      <c r="D1390" s="4" t="s">
        <v>972</v>
      </c>
      <c r="E1390" s="4" t="s">
        <v>3087</v>
      </c>
      <c r="F1390" t="str">
        <f t="shared" si="18"/>
        <v>SKODA, OCTAVIA , A7 2013-2016, седан, универсал</v>
      </c>
      <c r="H1390" t="s">
        <v>3089</v>
      </c>
    </row>
    <row r="1391" spans="2:8">
      <c r="B1391" s="4" t="s">
        <v>956</v>
      </c>
      <c r="C1391" s="4" t="s">
        <v>961</v>
      </c>
      <c r="D1391" s="4" t="s">
        <v>972</v>
      </c>
      <c r="E1391" s="3" t="s">
        <v>151</v>
      </c>
      <c r="F1391" t="str">
        <f t="shared" si="18"/>
        <v>SKODA, OCTAVIA , A7 2013-2016, хэтчбэк</v>
      </c>
      <c r="H1391" t="s">
        <v>1864</v>
      </c>
    </row>
    <row r="1392" spans="2:8">
      <c r="B1392" s="4" t="s">
        <v>956</v>
      </c>
      <c r="C1392" s="4" t="s">
        <v>961</v>
      </c>
      <c r="D1392" s="4" t="s">
        <v>2774</v>
      </c>
      <c r="E1392" s="3"/>
      <c r="F1392" t="str">
        <f t="shared" si="18"/>
        <v xml:space="preserve">SKODA, OCTAVIA , 1 1996-2004, </v>
      </c>
      <c r="H1392" t="s">
        <v>2775</v>
      </c>
    </row>
    <row r="1393" spans="2:8">
      <c r="B1393" s="4" t="s">
        <v>956</v>
      </c>
      <c r="C1393" s="4" t="s">
        <v>962</v>
      </c>
      <c r="D1393" s="4" t="s">
        <v>973</v>
      </c>
      <c r="E1393" s="3"/>
      <c r="F1393" t="str">
        <f t="shared" ref="F1393:F1459" si="19">CONCATENATE(B1393,", ",C1393,", ",D1393,", ",E1393)</f>
        <v xml:space="preserve">SKODA, OCTAVIA SCOUT, 2006-2013, </v>
      </c>
      <c r="H1393" t="s">
        <v>3501</v>
      </c>
    </row>
    <row r="1394" spans="2:8">
      <c r="B1394" s="4" t="s">
        <v>956</v>
      </c>
      <c r="C1394" s="4" t="s">
        <v>962</v>
      </c>
      <c r="D1394" s="4" t="s">
        <v>229</v>
      </c>
      <c r="E1394" s="3"/>
      <c r="F1394" t="str">
        <f t="shared" si="19"/>
        <v xml:space="preserve">SKODA, OCTAVIA SCOUT, 2014-2016, </v>
      </c>
      <c r="H1394" t="s">
        <v>3502</v>
      </c>
    </row>
    <row r="1395" spans="2:8">
      <c r="B1395" s="4" t="s">
        <v>956</v>
      </c>
      <c r="C1395" s="4" t="s">
        <v>963</v>
      </c>
      <c r="D1395" s="4"/>
      <c r="E1395" s="3"/>
      <c r="F1395" t="str">
        <f t="shared" si="19"/>
        <v xml:space="preserve">SKODA, OCTAVIA TOUR, , </v>
      </c>
      <c r="H1395" t="s">
        <v>3503</v>
      </c>
    </row>
    <row r="1396" spans="2:8">
      <c r="B1396" s="4" t="s">
        <v>956</v>
      </c>
      <c r="C1396" s="4" t="s">
        <v>964</v>
      </c>
      <c r="D1396" s="4"/>
      <c r="E1396" s="3"/>
      <c r="F1396" t="str">
        <f t="shared" si="19"/>
        <v xml:space="preserve">SKODA, PRAKTIK, , </v>
      </c>
      <c r="H1396" t="s">
        <v>1865</v>
      </c>
    </row>
    <row r="1397" spans="2:8">
      <c r="B1397" s="4" t="s">
        <v>956</v>
      </c>
      <c r="C1397" s="4" t="s">
        <v>965</v>
      </c>
      <c r="D1397" s="4"/>
      <c r="E1397" s="3"/>
      <c r="F1397" t="str">
        <f t="shared" si="19"/>
        <v xml:space="preserve">SKODA, RAPID, , </v>
      </c>
      <c r="H1397" t="s">
        <v>1866</v>
      </c>
    </row>
    <row r="1398" spans="2:8">
      <c r="B1398" s="4" t="s">
        <v>956</v>
      </c>
      <c r="C1398" s="4" t="s">
        <v>966</v>
      </c>
      <c r="D1398" s="4"/>
      <c r="E1398" s="3"/>
      <c r="F1398" t="str">
        <f t="shared" si="19"/>
        <v xml:space="preserve">SKODA, ROOMSTER, , </v>
      </c>
      <c r="H1398" t="s">
        <v>1867</v>
      </c>
    </row>
    <row r="1399" spans="2:8">
      <c r="B1399" s="4" t="s">
        <v>956</v>
      </c>
      <c r="C1399" s="4" t="s">
        <v>967</v>
      </c>
      <c r="D1399" s="4"/>
      <c r="E1399" s="3"/>
      <c r="F1399" t="str">
        <f t="shared" si="19"/>
        <v xml:space="preserve">SKODA, ROOMSTER SCOUT, , </v>
      </c>
      <c r="H1399" t="s">
        <v>3504</v>
      </c>
    </row>
    <row r="1400" spans="2:8">
      <c r="B1400" s="4" t="s">
        <v>956</v>
      </c>
      <c r="C1400" s="4" t="s">
        <v>968</v>
      </c>
      <c r="D1400" s="4" t="s">
        <v>2685</v>
      </c>
      <c r="E1400" s="3"/>
      <c r="F1400" t="str">
        <f t="shared" si="19"/>
        <v xml:space="preserve">SKODA, SUPERB, 1 2002-2008, </v>
      </c>
      <c r="H1400" t="s">
        <v>2776</v>
      </c>
    </row>
    <row r="1401" spans="2:8">
      <c r="B1401" s="4" t="s">
        <v>956</v>
      </c>
      <c r="C1401" s="4" t="s">
        <v>968</v>
      </c>
      <c r="D1401" s="4" t="s">
        <v>2358</v>
      </c>
      <c r="E1401" s="3"/>
      <c r="F1401" t="str">
        <f t="shared" si="19"/>
        <v xml:space="preserve">SKODA, SUPERB, 2 2008-2015, </v>
      </c>
      <c r="H1401" t="s">
        <v>2484</v>
      </c>
    </row>
    <row r="1402" spans="2:8">
      <c r="B1402" s="4" t="s">
        <v>956</v>
      </c>
      <c r="C1402" s="4" t="s">
        <v>968</v>
      </c>
      <c r="D1402" s="4" t="s">
        <v>2189</v>
      </c>
      <c r="E1402" s="3"/>
      <c r="F1402" t="str">
        <f t="shared" si="19"/>
        <v xml:space="preserve">SKODA, SUPERB, 3 2015-2016, </v>
      </c>
      <c r="H1402" t="s">
        <v>2251</v>
      </c>
    </row>
    <row r="1403" spans="2:8">
      <c r="B1403" s="4" t="s">
        <v>956</v>
      </c>
      <c r="C1403" s="4" t="s">
        <v>969</v>
      </c>
      <c r="D1403" s="4"/>
      <c r="E1403" s="3"/>
      <c r="F1403" t="str">
        <f t="shared" si="19"/>
        <v xml:space="preserve">SKODA, YETI, , </v>
      </c>
      <c r="H1403" t="s">
        <v>1868</v>
      </c>
    </row>
    <row r="1404" spans="2:8">
      <c r="B1404" s="4" t="s">
        <v>975</v>
      </c>
      <c r="C1404" s="4" t="s">
        <v>976</v>
      </c>
      <c r="D1404" s="4"/>
      <c r="E1404" s="3"/>
      <c r="F1404" t="str">
        <f t="shared" si="19"/>
        <v xml:space="preserve">SMART, FORFOUR, , </v>
      </c>
      <c r="H1404" t="s">
        <v>1869</v>
      </c>
    </row>
    <row r="1405" spans="2:8">
      <c r="B1405" s="4" t="s">
        <v>977</v>
      </c>
      <c r="C1405" s="4" t="s">
        <v>978</v>
      </c>
      <c r="D1405" s="4" t="s">
        <v>2639</v>
      </c>
      <c r="E1405" s="3"/>
      <c r="F1405" t="str">
        <f t="shared" si="19"/>
        <v xml:space="preserve">SSANGYONG, ACTYON, 1 2006-2010, </v>
      </c>
      <c r="H1405" t="s">
        <v>2777</v>
      </c>
    </row>
    <row r="1406" spans="2:8">
      <c r="B1406" s="4" t="s">
        <v>977</v>
      </c>
      <c r="C1406" s="4" t="s">
        <v>978</v>
      </c>
      <c r="D1406" s="4" t="s">
        <v>2318</v>
      </c>
      <c r="E1406" s="3"/>
      <c r="F1406" t="str">
        <f t="shared" si="19"/>
        <v xml:space="preserve">SSANGYONG, ACTYON, 2 2010-2016, </v>
      </c>
      <c r="H1406" t="s">
        <v>2485</v>
      </c>
    </row>
    <row r="1407" spans="2:8">
      <c r="B1407" s="4" t="s">
        <v>977</v>
      </c>
      <c r="C1407" s="4" t="s">
        <v>979</v>
      </c>
      <c r="D1407" s="4" t="s">
        <v>2636</v>
      </c>
      <c r="E1407" s="3"/>
      <c r="F1407" t="str">
        <f t="shared" si="19"/>
        <v xml:space="preserve">SSANGYONG, ACTYON SPORTS, 1 до рестайлинга 2007-2011, </v>
      </c>
      <c r="H1407" t="s">
        <v>3505</v>
      </c>
    </row>
    <row r="1408" spans="2:8">
      <c r="B1408" s="4" t="s">
        <v>977</v>
      </c>
      <c r="C1408" s="4" t="s">
        <v>979</v>
      </c>
      <c r="D1408" s="4" t="s">
        <v>2690</v>
      </c>
      <c r="E1408" s="3"/>
      <c r="F1408" t="str">
        <f t="shared" si="19"/>
        <v xml:space="preserve">SSANGYONG, ACTYON SPORTS, 1 рестайлинг 2012-2016, </v>
      </c>
      <c r="H1408" t="s">
        <v>3506</v>
      </c>
    </row>
    <row r="1409" spans="2:8">
      <c r="B1409" s="4" t="s">
        <v>977</v>
      </c>
      <c r="C1409" s="4" t="s">
        <v>987</v>
      </c>
      <c r="D1409" s="4"/>
      <c r="E1409" s="3"/>
      <c r="F1409" t="str">
        <f t="shared" si="19"/>
        <v xml:space="preserve">SSANGYONG, ISTANA, , </v>
      </c>
      <c r="H1409" t="s">
        <v>1870</v>
      </c>
    </row>
    <row r="1410" spans="2:8">
      <c r="B1410" s="4" t="s">
        <v>977</v>
      </c>
      <c r="C1410" s="4" t="s">
        <v>236</v>
      </c>
      <c r="D1410" s="4" t="s">
        <v>2486</v>
      </c>
      <c r="E1410" s="3"/>
      <c r="F1410" t="str">
        <f t="shared" si="19"/>
        <v xml:space="preserve">SSANGYONG, KORANDO, 2 1996-2006, </v>
      </c>
      <c r="H1410" t="s">
        <v>2487</v>
      </c>
    </row>
    <row r="1411" spans="2:8">
      <c r="B1411" s="4" t="s">
        <v>977</v>
      </c>
      <c r="C1411" s="4" t="s">
        <v>984</v>
      </c>
      <c r="D1411" s="4" t="s">
        <v>2159</v>
      </c>
      <c r="E1411" s="3"/>
      <c r="F1411" t="str">
        <f t="shared" si="19"/>
        <v xml:space="preserve">SSANGYONG, KORANDO , 3 2010-2016, </v>
      </c>
      <c r="H1411" t="s">
        <v>2252</v>
      </c>
    </row>
    <row r="1412" spans="2:8">
      <c r="B1412" s="4" t="s">
        <v>977</v>
      </c>
      <c r="C1412" s="4" t="s">
        <v>985</v>
      </c>
      <c r="D1412" s="4"/>
      <c r="E1412" s="3"/>
      <c r="F1412" t="str">
        <f t="shared" si="19"/>
        <v xml:space="preserve">SSANGYONG, KORANDO SPORTS, , </v>
      </c>
      <c r="H1412" t="s">
        <v>3507</v>
      </c>
    </row>
    <row r="1413" spans="2:8">
      <c r="B1413" s="4" t="s">
        <v>977</v>
      </c>
      <c r="C1413" s="4" t="s">
        <v>980</v>
      </c>
      <c r="D1413" s="4"/>
      <c r="E1413" s="3"/>
      <c r="F1413" t="str">
        <f t="shared" si="19"/>
        <v xml:space="preserve">SSANGYONG, KYRON, , </v>
      </c>
      <c r="H1413" t="s">
        <v>1871</v>
      </c>
    </row>
    <row r="1414" spans="2:8">
      <c r="B1414" s="4" t="s">
        <v>977</v>
      </c>
      <c r="C1414" s="4" t="s">
        <v>238</v>
      </c>
      <c r="D1414" s="4"/>
      <c r="E1414" s="3"/>
      <c r="F1414" t="str">
        <f t="shared" si="19"/>
        <v xml:space="preserve">SSANGYONG, MUSSO, , </v>
      </c>
      <c r="H1414" t="s">
        <v>1872</v>
      </c>
    </row>
    <row r="1415" spans="2:8">
      <c r="B1415" s="4" t="s">
        <v>977</v>
      </c>
      <c r="C1415" s="4" t="s">
        <v>986</v>
      </c>
      <c r="D1415" s="4"/>
      <c r="E1415" s="3"/>
      <c r="F1415" t="str">
        <f t="shared" si="19"/>
        <v xml:space="preserve">SSANGYONG, MUSSO SPORT, , </v>
      </c>
      <c r="H1415" t="s">
        <v>3508</v>
      </c>
    </row>
    <row r="1416" spans="2:8">
      <c r="B1416" s="4" t="s">
        <v>977</v>
      </c>
      <c r="C1416" s="4" t="s">
        <v>981</v>
      </c>
      <c r="D1416" s="4" t="s">
        <v>2778</v>
      </c>
      <c r="E1416" s="3"/>
      <c r="F1416" t="str">
        <f t="shared" si="19"/>
        <v xml:space="preserve">SSANGYONG, REXTON, 1 2001-2006, </v>
      </c>
      <c r="H1416" t="s">
        <v>2779</v>
      </c>
    </row>
    <row r="1417" spans="2:8">
      <c r="B1417" s="4" t="s">
        <v>977</v>
      </c>
      <c r="C1417" s="4" t="s">
        <v>981</v>
      </c>
      <c r="D1417" s="4" t="s">
        <v>2370</v>
      </c>
      <c r="E1417" s="3"/>
      <c r="F1417" t="str">
        <f t="shared" si="19"/>
        <v xml:space="preserve">SSANGYONG, REXTON, 2 2006-2012, </v>
      </c>
      <c r="H1417" t="s">
        <v>2488</v>
      </c>
    </row>
    <row r="1418" spans="2:8">
      <c r="B1418" s="4" t="s">
        <v>977</v>
      </c>
      <c r="C1418" s="4" t="s">
        <v>981</v>
      </c>
      <c r="D1418" s="4" t="s">
        <v>2166</v>
      </c>
      <c r="E1418" s="3"/>
      <c r="F1418" t="str">
        <f t="shared" si="19"/>
        <v xml:space="preserve">SSANGYONG, REXTON, 3 2012-2016, </v>
      </c>
      <c r="H1418" t="s">
        <v>2253</v>
      </c>
    </row>
    <row r="1419" spans="2:8">
      <c r="B1419" s="4" t="s">
        <v>977</v>
      </c>
      <c r="C1419" s="4" t="s">
        <v>982</v>
      </c>
      <c r="D1419" s="4" t="s">
        <v>2667</v>
      </c>
      <c r="E1419" s="3"/>
      <c r="F1419" t="str">
        <f t="shared" si="19"/>
        <v xml:space="preserve">SSANGYONG, RODIUS, 1 2004-2013, </v>
      </c>
      <c r="H1419" t="s">
        <v>2780</v>
      </c>
    </row>
    <row r="1420" spans="2:8">
      <c r="B1420" s="4" t="s">
        <v>977</v>
      </c>
      <c r="C1420" s="4" t="s">
        <v>982</v>
      </c>
      <c r="D1420" s="4" t="s">
        <v>2296</v>
      </c>
      <c r="E1420" s="3"/>
      <c r="F1420" t="str">
        <f t="shared" si="19"/>
        <v xml:space="preserve">SSANGYONG, RODIUS, 2 2013-2016, </v>
      </c>
      <c r="H1420" t="s">
        <v>2489</v>
      </c>
    </row>
    <row r="1421" spans="2:8">
      <c r="B1421" s="4" t="s">
        <v>977</v>
      </c>
      <c r="C1421" s="4" t="s">
        <v>983</v>
      </c>
      <c r="D1421" s="4"/>
      <c r="E1421" s="3"/>
      <c r="F1421" t="str">
        <f t="shared" si="19"/>
        <v xml:space="preserve">SSANGYONG, STAVIC, , </v>
      </c>
      <c r="H1421" t="s">
        <v>1873</v>
      </c>
    </row>
    <row r="1422" spans="2:8">
      <c r="B1422" s="4" t="s">
        <v>977</v>
      </c>
      <c r="C1422" s="4" t="s">
        <v>1207</v>
      </c>
      <c r="D1422" s="4"/>
      <c r="E1422" s="3"/>
      <c r="F1422" t="str">
        <f t="shared" si="19"/>
        <v xml:space="preserve">SSANGYONG, TAGER, , </v>
      </c>
      <c r="H1422" t="s">
        <v>2873</v>
      </c>
    </row>
    <row r="1423" spans="2:8">
      <c r="B1423" s="4" t="s">
        <v>988</v>
      </c>
      <c r="C1423" s="4" t="s">
        <v>1003</v>
      </c>
      <c r="D1423" s="4"/>
      <c r="E1423" s="3"/>
      <c r="F1423" t="str">
        <f t="shared" si="19"/>
        <v xml:space="preserve">SUBARU, BAJA, , </v>
      </c>
      <c r="H1423" t="s">
        <v>1874</v>
      </c>
    </row>
    <row r="1424" spans="2:8">
      <c r="B1424" s="4" t="s">
        <v>988</v>
      </c>
      <c r="C1424" s="4" t="s">
        <v>997</v>
      </c>
      <c r="D1424" s="4" t="s">
        <v>999</v>
      </c>
      <c r="E1424" s="3"/>
      <c r="F1424" t="str">
        <f t="shared" si="19"/>
        <v xml:space="preserve">SUBARU, EXIGA, 2009-2015, </v>
      </c>
      <c r="H1424" t="s">
        <v>1875</v>
      </c>
    </row>
    <row r="1425" spans="2:8">
      <c r="B1425" s="4" t="s">
        <v>988</v>
      </c>
      <c r="C1425" s="4" t="s">
        <v>997</v>
      </c>
      <c r="D1425" s="4" t="s">
        <v>1000</v>
      </c>
      <c r="E1425" s="3"/>
      <c r="F1425" t="str">
        <f t="shared" si="19"/>
        <v xml:space="preserve">SUBARU, EXIGA, 2015-, </v>
      </c>
      <c r="H1425" t="s">
        <v>1876</v>
      </c>
    </row>
    <row r="1426" spans="2:8">
      <c r="B1426" s="4" t="s">
        <v>988</v>
      </c>
      <c r="C1426" s="4" t="s">
        <v>989</v>
      </c>
      <c r="D1426" s="4" t="s">
        <v>2781</v>
      </c>
      <c r="E1426" s="3"/>
      <c r="F1426" t="str">
        <f t="shared" si="19"/>
        <v xml:space="preserve">SUBARU, FORESTER, 1, 2 1997-2008, </v>
      </c>
      <c r="H1426" t="s">
        <v>2782</v>
      </c>
    </row>
    <row r="1427" spans="2:8">
      <c r="B1427" s="4" t="s">
        <v>988</v>
      </c>
      <c r="C1427" s="4" t="s">
        <v>989</v>
      </c>
      <c r="D1427" s="4" t="s">
        <v>2254</v>
      </c>
      <c r="E1427" s="3"/>
      <c r="F1427" t="str">
        <f t="shared" si="19"/>
        <v xml:space="preserve">SUBARU, FORESTER, 3 2008-2012, </v>
      </c>
      <c r="H1427" t="s">
        <v>2255</v>
      </c>
    </row>
    <row r="1428" spans="2:8">
      <c r="B1428" s="4" t="s">
        <v>988</v>
      </c>
      <c r="C1428" s="4" t="s">
        <v>989</v>
      </c>
      <c r="D1428" s="4" t="s">
        <v>2107</v>
      </c>
      <c r="E1428" s="3"/>
      <c r="F1428" t="str">
        <f t="shared" si="19"/>
        <v xml:space="preserve">SUBARU, FORESTER, 4 2012-2016, </v>
      </c>
      <c r="H1428" t="s">
        <v>2140</v>
      </c>
    </row>
    <row r="1429" spans="2:8">
      <c r="B1429" s="4" t="s">
        <v>988</v>
      </c>
      <c r="C1429" s="4" t="s">
        <v>990</v>
      </c>
      <c r="D1429" s="4" t="s">
        <v>2783</v>
      </c>
      <c r="E1429" s="3"/>
      <c r="F1429" t="str">
        <f t="shared" si="19"/>
        <v xml:space="preserve">SUBARU, IMPREZA, 1, 2 1992-2007, </v>
      </c>
      <c r="H1429" t="s">
        <v>2784</v>
      </c>
    </row>
    <row r="1430" spans="2:8">
      <c r="B1430" s="4" t="s">
        <v>988</v>
      </c>
      <c r="C1430" s="4" t="s">
        <v>990</v>
      </c>
      <c r="D1430" s="4" t="s">
        <v>2256</v>
      </c>
      <c r="E1430" s="3"/>
      <c r="F1430" t="str">
        <f t="shared" si="19"/>
        <v xml:space="preserve">SUBARU, IMPREZA, 3 2007-2011, </v>
      </c>
      <c r="H1430" t="s">
        <v>2257</v>
      </c>
    </row>
    <row r="1431" spans="2:8">
      <c r="B1431" s="4" t="s">
        <v>988</v>
      </c>
      <c r="C1431" s="4" t="s">
        <v>990</v>
      </c>
      <c r="D1431" s="4" t="s">
        <v>2141</v>
      </c>
      <c r="E1431" s="3"/>
      <c r="F1431" t="str">
        <f t="shared" si="19"/>
        <v xml:space="preserve">SUBARU, IMPREZA, 4 2011-2016, </v>
      </c>
      <c r="H1431" t="s">
        <v>2142</v>
      </c>
    </row>
    <row r="1432" spans="2:8">
      <c r="B1432" s="4" t="s">
        <v>988</v>
      </c>
      <c r="C1432" s="4" t="s">
        <v>991</v>
      </c>
      <c r="D1432" s="4" t="s">
        <v>2258</v>
      </c>
      <c r="E1432" s="3"/>
      <c r="F1432" t="str">
        <f t="shared" si="19"/>
        <v xml:space="preserve">SUBARU, JUSTY, 3 2003-2007, </v>
      </c>
      <c r="H1432" t="s">
        <v>2259</v>
      </c>
    </row>
    <row r="1433" spans="2:8">
      <c r="B1433" s="4" t="s">
        <v>988</v>
      </c>
      <c r="C1433" s="4" t="s">
        <v>992</v>
      </c>
      <c r="D1433" s="4" t="s">
        <v>2785</v>
      </c>
      <c r="E1433" s="3"/>
      <c r="F1433" t="str">
        <f t="shared" si="19"/>
        <v xml:space="preserve">SUBARU, LEGACY, 1, 2, 3 1989-2003, </v>
      </c>
      <c r="H1433" t="s">
        <v>2786</v>
      </c>
    </row>
    <row r="1434" spans="2:8">
      <c r="B1434" s="4" t="s">
        <v>988</v>
      </c>
      <c r="C1434" s="4" t="s">
        <v>992</v>
      </c>
      <c r="D1434" s="4" t="s">
        <v>2143</v>
      </c>
      <c r="E1434" s="3"/>
      <c r="F1434" t="str">
        <f t="shared" si="19"/>
        <v xml:space="preserve">SUBARU, LEGACY, 4 2003-2009, </v>
      </c>
      <c r="H1434" t="s">
        <v>2144</v>
      </c>
    </row>
    <row r="1435" spans="2:8">
      <c r="B1435" s="4" t="s">
        <v>988</v>
      </c>
      <c r="C1435" s="4" t="s">
        <v>992</v>
      </c>
      <c r="D1435" s="4" t="s">
        <v>2089</v>
      </c>
      <c r="E1435" s="3"/>
      <c r="F1435" t="str">
        <f t="shared" si="19"/>
        <v xml:space="preserve">SUBARU, LEGACY, 5 2009-2014, </v>
      </c>
      <c r="H1435" t="s">
        <v>2090</v>
      </c>
    </row>
    <row r="1436" spans="2:8">
      <c r="B1436" s="4" t="s">
        <v>988</v>
      </c>
      <c r="C1436" s="4" t="s">
        <v>998</v>
      </c>
      <c r="D1436" s="4" t="s">
        <v>152</v>
      </c>
      <c r="E1436" s="3"/>
      <c r="F1436" t="str">
        <f t="shared" si="19"/>
        <v xml:space="preserve">SUBARU, LEVORG, седан, </v>
      </c>
      <c r="H1436" t="s">
        <v>1877</v>
      </c>
    </row>
    <row r="1437" spans="2:8">
      <c r="B1437" s="4" t="s">
        <v>988</v>
      </c>
      <c r="C1437" s="4" t="s">
        <v>998</v>
      </c>
      <c r="D1437" s="4" t="s">
        <v>150</v>
      </c>
      <c r="E1437" s="3"/>
      <c r="F1437" t="str">
        <f t="shared" si="19"/>
        <v xml:space="preserve">SUBARU, LEVORG, универсал, </v>
      </c>
      <c r="H1437" t="s">
        <v>1878</v>
      </c>
    </row>
    <row r="1438" spans="2:8">
      <c r="B1438" s="4" t="s">
        <v>988</v>
      </c>
      <c r="C1438" s="4" t="s">
        <v>993</v>
      </c>
      <c r="D1438" s="4" t="s">
        <v>2349</v>
      </c>
      <c r="E1438" s="3"/>
      <c r="F1438" t="str">
        <f t="shared" si="19"/>
        <v xml:space="preserve">SUBARU, OUTBACK, 2 1999-2003, </v>
      </c>
      <c r="H1438" t="s">
        <v>2490</v>
      </c>
    </row>
    <row r="1439" spans="2:8">
      <c r="B1439" s="4" t="s">
        <v>988</v>
      </c>
      <c r="C1439" s="4" t="s">
        <v>993</v>
      </c>
      <c r="D1439" s="4" t="s">
        <v>2228</v>
      </c>
      <c r="E1439" s="3"/>
      <c r="F1439" t="str">
        <f t="shared" si="19"/>
        <v xml:space="preserve">SUBARU, OUTBACK, 3 2003-2009, </v>
      </c>
      <c r="H1439" t="s">
        <v>2260</v>
      </c>
    </row>
    <row r="1440" spans="2:8">
      <c r="B1440" s="4" t="s">
        <v>988</v>
      </c>
      <c r="C1440" s="4" t="s">
        <v>993</v>
      </c>
      <c r="D1440" s="4" t="s">
        <v>2145</v>
      </c>
      <c r="E1440" s="3"/>
      <c r="F1440" t="str">
        <f t="shared" si="19"/>
        <v xml:space="preserve">SUBARU, OUTBACK, 4 2009-2014, </v>
      </c>
      <c r="H1440" t="s">
        <v>2146</v>
      </c>
    </row>
    <row r="1441" spans="2:8">
      <c r="B1441" s="4" t="s">
        <v>988</v>
      </c>
      <c r="C1441" s="4" t="s">
        <v>993</v>
      </c>
      <c r="D1441" s="4" t="s">
        <v>2070</v>
      </c>
      <c r="E1441" s="3"/>
      <c r="F1441" t="str">
        <f t="shared" si="19"/>
        <v xml:space="preserve">SUBARU, OUTBACK, 5 2014-2016, </v>
      </c>
      <c r="H1441" t="s">
        <v>2091</v>
      </c>
    </row>
    <row r="1442" spans="2:8">
      <c r="B1442" s="4" t="s">
        <v>988</v>
      </c>
      <c r="C1442" s="4" t="s">
        <v>1001</v>
      </c>
      <c r="D1442" s="4"/>
      <c r="E1442" s="3"/>
      <c r="F1442" t="str">
        <f t="shared" si="19"/>
        <v xml:space="preserve">SUBARU, TRAVIQ, , </v>
      </c>
      <c r="H1442" t="s">
        <v>1879</v>
      </c>
    </row>
    <row r="1443" spans="2:8">
      <c r="B1443" s="4" t="s">
        <v>988</v>
      </c>
      <c r="C1443" s="4" t="s">
        <v>994</v>
      </c>
      <c r="D1443" s="4"/>
      <c r="E1443" s="3"/>
      <c r="F1443" t="str">
        <f t="shared" si="19"/>
        <v xml:space="preserve">SUBARU, TREZIA, , </v>
      </c>
      <c r="H1443" t="s">
        <v>1880</v>
      </c>
    </row>
    <row r="1444" spans="2:8">
      <c r="B1444" s="4" t="s">
        <v>988</v>
      </c>
      <c r="C1444" s="4" t="s">
        <v>995</v>
      </c>
      <c r="D1444" s="4" t="s">
        <v>2787</v>
      </c>
      <c r="E1444" s="3"/>
      <c r="F1444" t="str">
        <f t="shared" si="19"/>
        <v xml:space="preserve">SUBARU, TRIBECA, 1 2004-2007, </v>
      </c>
      <c r="H1444" t="s">
        <v>2788</v>
      </c>
    </row>
    <row r="1445" spans="2:8">
      <c r="B1445" s="4" t="s">
        <v>988</v>
      </c>
      <c r="C1445" s="4" t="s">
        <v>995</v>
      </c>
      <c r="D1445" s="4" t="s">
        <v>2355</v>
      </c>
      <c r="E1445" s="3"/>
      <c r="F1445" t="str">
        <f t="shared" si="19"/>
        <v xml:space="preserve">SUBARU, TRIBECA, 2 2007-2014, </v>
      </c>
      <c r="H1445" t="s">
        <v>2491</v>
      </c>
    </row>
    <row r="1446" spans="2:8">
      <c r="B1446" s="4" t="s">
        <v>988</v>
      </c>
      <c r="C1446" s="4" t="s">
        <v>1002</v>
      </c>
      <c r="D1446" s="4"/>
      <c r="E1446" s="3"/>
      <c r="F1446" t="str">
        <f t="shared" si="19"/>
        <v xml:space="preserve">SUBARU, WRX, , </v>
      </c>
      <c r="H1446" t="s">
        <v>1881</v>
      </c>
    </row>
    <row r="1447" spans="2:8">
      <c r="B1447" s="4" t="s">
        <v>988</v>
      </c>
      <c r="C1447" s="4" t="s">
        <v>996</v>
      </c>
      <c r="D1447" s="4"/>
      <c r="E1447" s="3"/>
      <c r="F1447" t="str">
        <f t="shared" si="19"/>
        <v xml:space="preserve">SUBARU, XV, , </v>
      </c>
      <c r="H1447" t="s">
        <v>3509</v>
      </c>
    </row>
    <row r="1448" spans="2:8">
      <c r="B1448" s="4" t="s">
        <v>1004</v>
      </c>
      <c r="C1448" s="4" t="s">
        <v>1023</v>
      </c>
      <c r="D1448" s="4"/>
      <c r="E1448" s="3"/>
      <c r="F1448" t="str">
        <f t="shared" si="19"/>
        <v xml:space="preserve">SUZUKI, AERIO, , </v>
      </c>
      <c r="H1448" t="s">
        <v>1882</v>
      </c>
    </row>
    <row r="1449" spans="2:8">
      <c r="B1449" s="4" t="s">
        <v>1004</v>
      </c>
      <c r="C1449" s="4" t="s">
        <v>1005</v>
      </c>
      <c r="D1449" s="4" t="s">
        <v>2037</v>
      </c>
      <c r="E1449" s="3"/>
      <c r="F1449" t="str">
        <f t="shared" si="19"/>
        <v xml:space="preserve">SUZUKI, ALTO, 7 2009-2016, </v>
      </c>
      <c r="H1449" t="s">
        <v>2038</v>
      </c>
    </row>
    <row r="1450" spans="2:8">
      <c r="B1450" s="4" t="s">
        <v>1004</v>
      </c>
      <c r="C1450" s="4" t="s">
        <v>1006</v>
      </c>
      <c r="D1450" s="4" t="s">
        <v>152</v>
      </c>
      <c r="E1450" s="3"/>
      <c r="F1450" t="str">
        <f t="shared" si="19"/>
        <v xml:space="preserve">SUZUKI, BALENO, седан, </v>
      </c>
      <c r="H1450" t="s">
        <v>1883</v>
      </c>
    </row>
    <row r="1451" spans="2:8">
      <c r="B1451" s="4" t="s">
        <v>1004</v>
      </c>
      <c r="C1451" s="4" t="s">
        <v>1006</v>
      </c>
      <c r="D1451" s="4" t="s">
        <v>150</v>
      </c>
      <c r="E1451" s="3"/>
      <c r="F1451" t="str">
        <f t="shared" si="19"/>
        <v xml:space="preserve">SUZUKI, BALENO, универсал, </v>
      </c>
      <c r="H1451" t="s">
        <v>1884</v>
      </c>
    </row>
    <row r="1452" spans="2:8">
      <c r="B1452" s="4" t="s">
        <v>1004</v>
      </c>
      <c r="C1452" s="4" t="s">
        <v>1006</v>
      </c>
      <c r="D1452" s="4" t="s">
        <v>151</v>
      </c>
      <c r="E1452" s="3"/>
      <c r="F1452" t="str">
        <f t="shared" si="19"/>
        <v xml:space="preserve">SUZUKI, BALENO, хэтчбэк, </v>
      </c>
      <c r="H1452" t="s">
        <v>3361</v>
      </c>
    </row>
    <row r="1453" spans="2:8">
      <c r="B1453" s="4" t="s">
        <v>1004</v>
      </c>
      <c r="C1453" s="4" t="s">
        <v>1007</v>
      </c>
      <c r="D1453" s="4"/>
      <c r="E1453" s="3"/>
      <c r="F1453" t="str">
        <f t="shared" si="19"/>
        <v xml:space="preserve">SUZUKI, CELERIO, , </v>
      </c>
      <c r="H1453" t="s">
        <v>1885</v>
      </c>
    </row>
    <row r="1454" spans="2:8">
      <c r="B1454" s="4" t="s">
        <v>1004</v>
      </c>
      <c r="C1454" s="4" t="s">
        <v>1008</v>
      </c>
      <c r="D1454" s="4"/>
      <c r="E1454" s="3"/>
      <c r="F1454" t="str">
        <f t="shared" si="19"/>
        <v xml:space="preserve">SUZUKI, EQUATOR, , </v>
      </c>
      <c r="H1454" t="s">
        <v>1886</v>
      </c>
    </row>
    <row r="1455" spans="2:8">
      <c r="B1455" s="4" t="s">
        <v>1004</v>
      </c>
      <c r="C1455" s="4" t="s">
        <v>1009</v>
      </c>
      <c r="D1455" s="4" t="s">
        <v>2492</v>
      </c>
      <c r="E1455" s="3"/>
      <c r="F1455" t="str">
        <f t="shared" si="19"/>
        <v xml:space="preserve">SUZUKI, ESCUDO, 2 1998-2005, </v>
      </c>
      <c r="H1455" t="s">
        <v>2493</v>
      </c>
    </row>
    <row r="1456" spans="2:8">
      <c r="B1456" s="4" t="s">
        <v>1004</v>
      </c>
      <c r="C1456" s="4" t="s">
        <v>1009</v>
      </c>
      <c r="D1456" s="4" t="s">
        <v>3090</v>
      </c>
      <c r="E1456" s="3"/>
      <c r="F1456" t="str">
        <f t="shared" si="19"/>
        <v xml:space="preserve">SUZUKI, ESCUDO, 3 2005-, </v>
      </c>
      <c r="H1456" t="s">
        <v>3091</v>
      </c>
    </row>
    <row r="1457" spans="2:8">
      <c r="B1457" s="4" t="s">
        <v>1004</v>
      </c>
      <c r="C1457" s="4" t="s">
        <v>1024</v>
      </c>
      <c r="D1457" s="4"/>
      <c r="E1457" s="3"/>
      <c r="F1457" t="str">
        <f t="shared" si="19"/>
        <v xml:space="preserve">SUZUKI, ESTEEM, , </v>
      </c>
      <c r="H1457" t="s">
        <v>1887</v>
      </c>
    </row>
    <row r="1458" spans="2:8">
      <c r="B1458" s="4" t="s">
        <v>1004</v>
      </c>
      <c r="C1458" s="4" t="s">
        <v>1025</v>
      </c>
      <c r="D1458" s="4" t="s">
        <v>152</v>
      </c>
      <c r="E1458" s="3"/>
      <c r="F1458" t="str">
        <f t="shared" si="19"/>
        <v xml:space="preserve">SUZUKI, FORENZA, седан, </v>
      </c>
      <c r="H1458" t="s">
        <v>1888</v>
      </c>
    </row>
    <row r="1459" spans="2:8">
      <c r="B1459" s="4" t="s">
        <v>1004</v>
      </c>
      <c r="C1459" s="4" t="s">
        <v>1025</v>
      </c>
      <c r="D1459" s="4" t="s">
        <v>150</v>
      </c>
      <c r="E1459" s="3"/>
      <c r="F1459" t="str">
        <f t="shared" si="19"/>
        <v xml:space="preserve">SUZUKI, FORENZA, универсал, </v>
      </c>
      <c r="H1459" t="s">
        <v>1889</v>
      </c>
    </row>
    <row r="1460" spans="2:8">
      <c r="B1460" s="4" t="s">
        <v>1004</v>
      </c>
      <c r="C1460" s="4" t="s">
        <v>1010</v>
      </c>
      <c r="D1460" s="4" t="s">
        <v>2789</v>
      </c>
      <c r="E1460" s="3"/>
      <c r="F1460" t="str">
        <f t="shared" ref="F1460:F1533" si="20">CONCATENATE(B1460,", ",C1460,", ",D1460,", ",E1460)</f>
        <v xml:space="preserve">SUZUKI, GRAND VITARA, 1 1997-2005, </v>
      </c>
      <c r="H1460" t="s">
        <v>3510</v>
      </c>
    </row>
    <row r="1461" spans="2:8">
      <c r="B1461" s="4" t="s">
        <v>1004</v>
      </c>
      <c r="C1461" s="4" t="s">
        <v>1010</v>
      </c>
      <c r="D1461" s="4" t="s">
        <v>2494</v>
      </c>
      <c r="E1461" s="3"/>
      <c r="F1461" t="str">
        <f t="shared" si="20"/>
        <v xml:space="preserve">SUZUKI, GRAND VITARA, 2 2005-2016, </v>
      </c>
      <c r="H1461" t="s">
        <v>3511</v>
      </c>
    </row>
    <row r="1462" spans="2:8">
      <c r="B1462" s="4" t="s">
        <v>1004</v>
      </c>
      <c r="C1462" s="4" t="s">
        <v>1011</v>
      </c>
      <c r="D1462" s="4" t="s">
        <v>1021</v>
      </c>
      <c r="E1462" s="3"/>
      <c r="F1462" t="str">
        <f t="shared" si="20"/>
        <v xml:space="preserve">SUZUKI, GRAND VITARA XL7, 1997-2005, </v>
      </c>
      <c r="H1462" t="s">
        <v>3512</v>
      </c>
    </row>
    <row r="1463" spans="2:8">
      <c r="B1463" s="4" t="s">
        <v>1004</v>
      </c>
      <c r="C1463" s="4" t="s">
        <v>1011</v>
      </c>
      <c r="D1463" s="4" t="s">
        <v>1022</v>
      </c>
      <c r="E1463" s="3"/>
      <c r="F1463" t="str">
        <f t="shared" si="20"/>
        <v xml:space="preserve">SUZUKI, GRAND VITARA XL7, 2007-2016, </v>
      </c>
      <c r="H1463" t="s">
        <v>3513</v>
      </c>
    </row>
    <row r="1464" spans="2:8">
      <c r="B1464" s="4" t="s">
        <v>1004</v>
      </c>
      <c r="C1464" s="4" t="s">
        <v>1026</v>
      </c>
      <c r="D1464" s="4"/>
      <c r="E1464" s="3"/>
      <c r="F1464" t="str">
        <f t="shared" si="20"/>
        <v xml:space="preserve">SUZUKI, HUSTLER, , </v>
      </c>
      <c r="H1464" t="s">
        <v>1890</v>
      </c>
    </row>
    <row r="1465" spans="2:8">
      <c r="B1465" s="4" t="s">
        <v>1004</v>
      </c>
      <c r="C1465" s="4" t="s">
        <v>1012</v>
      </c>
      <c r="D1465" s="4"/>
      <c r="E1465" s="3"/>
      <c r="F1465" t="str">
        <f t="shared" si="20"/>
        <v xml:space="preserve">SUZUKI, IGNIS, , </v>
      </c>
      <c r="H1465" t="s">
        <v>1891</v>
      </c>
    </row>
    <row r="1466" spans="2:8">
      <c r="B1466" s="4" t="s">
        <v>1004</v>
      </c>
      <c r="C1466" s="4" t="s">
        <v>1013</v>
      </c>
      <c r="D1466" s="4" t="s">
        <v>2261</v>
      </c>
      <c r="E1466" s="3"/>
      <c r="F1466" t="str">
        <f t="shared" si="20"/>
        <v xml:space="preserve">SUZUKI, JIMNY, 3 1998-2016, </v>
      </c>
      <c r="H1466" t="s">
        <v>2262</v>
      </c>
    </row>
    <row r="1467" spans="2:8">
      <c r="B1467" s="4" t="s">
        <v>1004</v>
      </c>
      <c r="C1467" s="4" t="s">
        <v>1027</v>
      </c>
      <c r="D1467" s="4"/>
      <c r="E1467" s="3"/>
      <c r="F1467" t="str">
        <f t="shared" si="20"/>
        <v xml:space="preserve">SUZUKI, KEI, , </v>
      </c>
      <c r="H1467" t="s">
        <v>1892</v>
      </c>
    </row>
    <row r="1468" spans="2:8">
      <c r="B1468" s="4" t="s">
        <v>1004</v>
      </c>
      <c r="C1468" s="4" t="s">
        <v>1014</v>
      </c>
      <c r="D1468" s="4"/>
      <c r="E1468" s="3"/>
      <c r="F1468" t="str">
        <f t="shared" si="20"/>
        <v xml:space="preserve">SUZUKI, KIZASHI, , </v>
      </c>
      <c r="H1468" t="s">
        <v>1893</v>
      </c>
    </row>
    <row r="1469" spans="2:8">
      <c r="B1469" s="4" t="s">
        <v>1004</v>
      </c>
      <c r="C1469" s="4" t="s">
        <v>1028</v>
      </c>
      <c r="D1469" s="4"/>
      <c r="E1469" s="3"/>
      <c r="F1469" t="str">
        <f t="shared" si="20"/>
        <v xml:space="preserve">SUZUKI, LANDY, , </v>
      </c>
      <c r="H1469" t="s">
        <v>1894</v>
      </c>
    </row>
    <row r="1470" spans="2:8">
      <c r="B1470" s="4" t="s">
        <v>1004</v>
      </c>
      <c r="C1470" s="4" t="s">
        <v>1029</v>
      </c>
      <c r="D1470" s="4"/>
      <c r="E1470" s="3"/>
      <c r="F1470" t="str">
        <f t="shared" si="20"/>
        <v xml:space="preserve">SUZUKI, LAPIN, , </v>
      </c>
      <c r="H1470" t="s">
        <v>1895</v>
      </c>
    </row>
    <row r="1471" spans="2:8">
      <c r="B1471" s="4" t="s">
        <v>1004</v>
      </c>
      <c r="C1471" s="4" t="s">
        <v>1015</v>
      </c>
      <c r="D1471" s="4" t="s">
        <v>152</v>
      </c>
      <c r="E1471" s="3"/>
      <c r="F1471" t="str">
        <f t="shared" si="20"/>
        <v xml:space="preserve">SUZUKI, LIANA, седан, </v>
      </c>
      <c r="H1471" t="s">
        <v>1896</v>
      </c>
    </row>
    <row r="1472" spans="2:8">
      <c r="B1472" s="4" t="s">
        <v>1004</v>
      </c>
      <c r="C1472" s="4" t="s">
        <v>1015</v>
      </c>
      <c r="D1472" s="4" t="s">
        <v>151</v>
      </c>
      <c r="E1472" s="3"/>
      <c r="F1472" t="str">
        <f t="shared" si="20"/>
        <v xml:space="preserve">SUZUKI, LIANA, хэтчбэк, </v>
      </c>
      <c r="H1472" t="s">
        <v>1897</v>
      </c>
    </row>
    <row r="1473" spans="2:8">
      <c r="B1473" s="4" t="s">
        <v>1004</v>
      </c>
      <c r="C1473" s="4" t="s">
        <v>1015</v>
      </c>
      <c r="D1473" s="4" t="s">
        <v>150</v>
      </c>
      <c r="E1473" s="3"/>
      <c r="F1473" t="str">
        <f t="shared" si="20"/>
        <v xml:space="preserve">SUZUKI, LIANA, универсал, </v>
      </c>
      <c r="H1473" t="s">
        <v>2852</v>
      </c>
    </row>
    <row r="1474" spans="2:8">
      <c r="B1474" s="4" t="s">
        <v>1004</v>
      </c>
      <c r="C1474" s="4" t="s">
        <v>1016</v>
      </c>
      <c r="D1474" s="4"/>
      <c r="E1474" s="3"/>
      <c r="F1474" t="str">
        <f t="shared" si="20"/>
        <v xml:space="preserve">SUZUKI, SPLASH, , </v>
      </c>
      <c r="H1474" t="s">
        <v>1898</v>
      </c>
    </row>
    <row r="1475" spans="2:8">
      <c r="B1475" s="4" t="s">
        <v>1004</v>
      </c>
      <c r="C1475" s="4" t="s">
        <v>1017</v>
      </c>
      <c r="D1475" s="4" t="s">
        <v>2495</v>
      </c>
      <c r="E1475" s="3"/>
      <c r="F1475" t="str">
        <f t="shared" si="20"/>
        <v xml:space="preserve">SUZUKI, SWIFT, 2 1989-2003, </v>
      </c>
      <c r="H1475" t="s">
        <v>2496</v>
      </c>
    </row>
    <row r="1476" spans="2:8">
      <c r="B1476" s="4" t="s">
        <v>1004</v>
      </c>
      <c r="C1476" s="4" t="s">
        <v>1017</v>
      </c>
      <c r="D1476" s="4" t="s">
        <v>2263</v>
      </c>
      <c r="E1476" s="3"/>
      <c r="F1476" t="str">
        <f t="shared" si="20"/>
        <v xml:space="preserve">SUZUKI, SWIFT, 3 2004-2011, </v>
      </c>
      <c r="H1476" t="s">
        <v>2264</v>
      </c>
    </row>
    <row r="1477" spans="2:8">
      <c r="B1477" s="4" t="s">
        <v>1004</v>
      </c>
      <c r="C1477" s="4" t="s">
        <v>1017</v>
      </c>
      <c r="D1477" s="4" t="s">
        <v>2141</v>
      </c>
      <c r="E1477" s="3"/>
      <c r="F1477" t="str">
        <f t="shared" si="20"/>
        <v xml:space="preserve">SUZUKI, SWIFT, 4 2011-2016, </v>
      </c>
      <c r="H1477" t="s">
        <v>2147</v>
      </c>
    </row>
    <row r="1478" spans="2:8">
      <c r="B1478" s="4" t="s">
        <v>1004</v>
      </c>
      <c r="C1478" s="4" t="s">
        <v>1018</v>
      </c>
      <c r="D1478" s="4" t="s">
        <v>2546</v>
      </c>
      <c r="E1478" s="3"/>
      <c r="F1478" t="str">
        <f t="shared" si="20"/>
        <v xml:space="preserve">SUZUKI, SX4, 1 2006-2013, </v>
      </c>
      <c r="H1478" t="s">
        <v>2790</v>
      </c>
    </row>
    <row r="1479" spans="2:8">
      <c r="B1479" s="4" t="s">
        <v>1004</v>
      </c>
      <c r="C1479" s="4" t="s">
        <v>1018</v>
      </c>
      <c r="D1479" s="4" t="s">
        <v>2296</v>
      </c>
      <c r="E1479" s="3"/>
      <c r="F1479" t="str">
        <f t="shared" si="20"/>
        <v xml:space="preserve">SUZUKI, SX4, 2 2013-2016, </v>
      </c>
      <c r="H1479" t="s">
        <v>2497</v>
      </c>
    </row>
    <row r="1480" spans="2:8">
      <c r="B1480" s="4" t="s">
        <v>1004</v>
      </c>
      <c r="C1480" s="4" t="s">
        <v>1019</v>
      </c>
      <c r="D1480" s="4" t="s">
        <v>2492</v>
      </c>
      <c r="E1480" s="3"/>
      <c r="F1480" t="str">
        <f t="shared" si="20"/>
        <v xml:space="preserve">SUZUKI, VITARA, 2 1998-2005, </v>
      </c>
      <c r="H1480" t="s">
        <v>2498</v>
      </c>
    </row>
    <row r="1481" spans="2:8">
      <c r="B1481" s="4" t="s">
        <v>1004</v>
      </c>
      <c r="C1481" s="4" t="s">
        <v>1019</v>
      </c>
      <c r="D1481" s="4" t="s">
        <v>2265</v>
      </c>
      <c r="E1481" s="3"/>
      <c r="F1481" t="str">
        <f t="shared" si="20"/>
        <v xml:space="preserve">SUZUKI, VITARA, 3 2005-2015, </v>
      </c>
      <c r="H1481" t="s">
        <v>2266</v>
      </c>
    </row>
    <row r="1482" spans="2:8">
      <c r="B1482" s="4" t="s">
        <v>1004</v>
      </c>
      <c r="C1482" s="4" t="s">
        <v>1019</v>
      </c>
      <c r="D1482" s="4" t="s">
        <v>2148</v>
      </c>
      <c r="E1482" s="3"/>
      <c r="F1482" t="str">
        <f t="shared" si="20"/>
        <v xml:space="preserve">SUZUKI, VITARA, 4 2015-, </v>
      </c>
      <c r="H1482" t="s">
        <v>2149</v>
      </c>
    </row>
    <row r="1483" spans="2:8">
      <c r="B1483" s="4" t="s">
        <v>1004</v>
      </c>
      <c r="C1483" s="4" t="s">
        <v>1031</v>
      </c>
      <c r="D1483" s="4"/>
      <c r="E1483" s="3"/>
      <c r="F1483" t="str">
        <f t="shared" si="20"/>
        <v xml:space="preserve">SUZUKI, WAGON R, , </v>
      </c>
      <c r="H1483" t="s">
        <v>3514</v>
      </c>
    </row>
    <row r="1484" spans="2:8">
      <c r="B1484" s="4" t="s">
        <v>1004</v>
      </c>
      <c r="C1484" s="4" t="s">
        <v>1020</v>
      </c>
      <c r="D1484" s="4" t="s">
        <v>2819</v>
      </c>
      <c r="E1484" s="3"/>
      <c r="F1484" t="str">
        <f t="shared" si="20"/>
        <v xml:space="preserve">SUZUKI, WAGON R PLUS, 1 1997-2000, </v>
      </c>
      <c r="H1484" t="s">
        <v>3515</v>
      </c>
    </row>
    <row r="1485" spans="2:8">
      <c r="B1485" s="4" t="s">
        <v>1004</v>
      </c>
      <c r="C1485" s="4" t="s">
        <v>1020</v>
      </c>
      <c r="D1485" s="4" t="s">
        <v>2499</v>
      </c>
      <c r="E1485" s="3"/>
      <c r="F1485" t="str">
        <f t="shared" si="20"/>
        <v xml:space="preserve">SUZUKI, WAGON R PLUS, 2 2000-2008, </v>
      </c>
      <c r="H1485" t="s">
        <v>3516</v>
      </c>
    </row>
    <row r="1486" spans="2:8">
      <c r="B1486" s="4" t="s">
        <v>1004</v>
      </c>
      <c r="C1486" s="4" t="s">
        <v>1030</v>
      </c>
      <c r="D1486" s="4"/>
      <c r="E1486" s="3"/>
      <c r="F1486" t="str">
        <f t="shared" si="20"/>
        <v xml:space="preserve">SUZUKI, XL7, , </v>
      </c>
      <c r="H1486" t="s">
        <v>3517</v>
      </c>
    </row>
    <row r="1487" spans="2:8">
      <c r="B1487" s="4" t="s">
        <v>1032</v>
      </c>
      <c r="C1487" s="4" t="s">
        <v>1033</v>
      </c>
      <c r="D1487" s="4" t="s">
        <v>2993</v>
      </c>
      <c r="E1487" s="3"/>
      <c r="F1487" t="str">
        <f t="shared" si="20"/>
        <v xml:space="preserve">TOYOTA, 4RUNNER, 2 1987-1995, </v>
      </c>
      <c r="H1487" t="s">
        <v>2994</v>
      </c>
    </row>
    <row r="1488" spans="2:8">
      <c r="B1488" s="4" t="s">
        <v>1032</v>
      </c>
      <c r="C1488" s="4" t="s">
        <v>1033</v>
      </c>
      <c r="D1488" s="4" t="s">
        <v>2267</v>
      </c>
      <c r="E1488" s="3"/>
      <c r="F1488" t="str">
        <f t="shared" si="20"/>
        <v xml:space="preserve">TOYOTA, 4RUNNER, 3 1995-2002, </v>
      </c>
      <c r="H1488" t="s">
        <v>2268</v>
      </c>
    </row>
    <row r="1489" spans="2:8">
      <c r="B1489" s="4" t="s">
        <v>1032</v>
      </c>
      <c r="C1489" s="4" t="s">
        <v>1033</v>
      </c>
      <c r="D1489" s="4" t="s">
        <v>2143</v>
      </c>
      <c r="E1489" s="3"/>
      <c r="F1489" t="str">
        <f t="shared" si="20"/>
        <v xml:space="preserve">TOYOTA, 4RUNNER, 4 2003-2009, </v>
      </c>
      <c r="H1489" t="s">
        <v>2995</v>
      </c>
    </row>
    <row r="1490" spans="2:8">
      <c r="B1490" s="4" t="s">
        <v>1032</v>
      </c>
      <c r="C1490" s="4" t="s">
        <v>1088</v>
      </c>
      <c r="D1490" s="4"/>
      <c r="E1490" s="3"/>
      <c r="F1490" t="str">
        <f t="shared" si="20"/>
        <v xml:space="preserve">TOYOTA, ALLEX, , </v>
      </c>
      <c r="H1490" t="s">
        <v>1899</v>
      </c>
    </row>
    <row r="1491" spans="2:8">
      <c r="B1491" s="4" t="s">
        <v>1032</v>
      </c>
      <c r="C1491" s="4" t="s">
        <v>1089</v>
      </c>
      <c r="D1491" s="4"/>
      <c r="E1491" s="3"/>
      <c r="F1491" t="str">
        <f t="shared" si="20"/>
        <v xml:space="preserve">TOYOTA, ALLION, , </v>
      </c>
      <c r="H1491" t="s">
        <v>1900</v>
      </c>
    </row>
    <row r="1492" spans="2:8">
      <c r="B1492" s="4" t="s">
        <v>1032</v>
      </c>
      <c r="C1492" s="4" t="s">
        <v>1034</v>
      </c>
      <c r="D1492" s="4" t="s">
        <v>2284</v>
      </c>
      <c r="E1492" s="3"/>
      <c r="F1492" t="str">
        <f t="shared" si="20"/>
        <v xml:space="preserve">TOYOTA, ALPHARD, 2 2008-2014, </v>
      </c>
      <c r="H1492" t="s">
        <v>2500</v>
      </c>
    </row>
    <row r="1493" spans="2:8">
      <c r="B1493" s="4" t="s">
        <v>1032</v>
      </c>
      <c r="C1493" s="4" t="s">
        <v>1034</v>
      </c>
      <c r="D1493" s="4" t="s">
        <v>3447</v>
      </c>
      <c r="E1493" s="3"/>
      <c r="F1493" t="str">
        <f t="shared" si="20"/>
        <v xml:space="preserve">TOYOTA, ALPHARD, 3 2014-нв, </v>
      </c>
      <c r="H1493" t="s">
        <v>3448</v>
      </c>
    </row>
    <row r="1494" spans="2:8">
      <c r="B1494" s="4" t="s">
        <v>1032</v>
      </c>
      <c r="C1494" s="4" t="s">
        <v>1090</v>
      </c>
      <c r="D1494" s="4" t="s">
        <v>152</v>
      </c>
      <c r="E1494" s="3"/>
      <c r="F1494" t="str">
        <f t="shared" si="20"/>
        <v xml:space="preserve">TOYOTA, ALTEZZA, седан, </v>
      </c>
      <c r="H1494" t="s">
        <v>1901</v>
      </c>
    </row>
    <row r="1495" spans="2:8">
      <c r="B1495" s="4" t="s">
        <v>1032</v>
      </c>
      <c r="C1495" s="4" t="s">
        <v>1090</v>
      </c>
      <c r="D1495" s="4" t="s">
        <v>150</v>
      </c>
      <c r="E1495" s="3"/>
      <c r="F1495" t="str">
        <f t="shared" si="20"/>
        <v xml:space="preserve">TOYOTA, ALTEZZA, универсал, </v>
      </c>
      <c r="H1495" t="s">
        <v>1902</v>
      </c>
    </row>
    <row r="1496" spans="2:8">
      <c r="B1496" s="4" t="s">
        <v>1032</v>
      </c>
      <c r="C1496" s="4" t="s">
        <v>1035</v>
      </c>
      <c r="D1496" s="4" t="s">
        <v>2530</v>
      </c>
      <c r="E1496" s="3"/>
      <c r="F1496" t="str">
        <f t="shared" si="20"/>
        <v xml:space="preserve">TOYOTA, AURIS, 1 2006-2012, </v>
      </c>
      <c r="H1496" t="s">
        <v>2791</v>
      </c>
    </row>
    <row r="1497" spans="2:8">
      <c r="B1497" s="4" t="s">
        <v>1032</v>
      </c>
      <c r="C1497" s="4" t="s">
        <v>1035</v>
      </c>
      <c r="D1497" s="4" t="s">
        <v>2282</v>
      </c>
      <c r="E1497" s="3"/>
      <c r="F1497" t="str">
        <f t="shared" si="20"/>
        <v xml:space="preserve">TOYOTA, AURIS, 2 2012-2016, </v>
      </c>
      <c r="H1497" t="s">
        <v>2501</v>
      </c>
    </row>
    <row r="1498" spans="2:8">
      <c r="B1498" s="4" t="s">
        <v>1032</v>
      </c>
      <c r="C1498" s="4" t="s">
        <v>1091</v>
      </c>
      <c r="D1498" s="4" t="s">
        <v>2792</v>
      </c>
      <c r="E1498" s="3"/>
      <c r="F1498" t="str">
        <f t="shared" si="20"/>
        <v xml:space="preserve">TOYOTA, AVANZA, 1 2003-2011, </v>
      </c>
      <c r="H1498" t="s">
        <v>2793</v>
      </c>
    </row>
    <row r="1499" spans="2:8">
      <c r="B1499" s="4" t="s">
        <v>1032</v>
      </c>
      <c r="C1499" s="4" t="s">
        <v>1091</v>
      </c>
      <c r="D1499" s="4" t="s">
        <v>2291</v>
      </c>
      <c r="E1499" s="3"/>
      <c r="F1499" t="str">
        <f t="shared" si="20"/>
        <v xml:space="preserve">TOYOTA, AVANZA, 2 2011-2016, </v>
      </c>
      <c r="H1499" t="s">
        <v>2502</v>
      </c>
    </row>
    <row r="1500" spans="2:8">
      <c r="B1500" s="4" t="s">
        <v>1032</v>
      </c>
      <c r="C1500" s="4" t="s">
        <v>1036</v>
      </c>
      <c r="D1500" s="4" t="s">
        <v>2683</v>
      </c>
      <c r="E1500" s="3"/>
      <c r="F1500" t="str">
        <f t="shared" si="20"/>
        <v xml:space="preserve">TOYOTA, AVENSIS, 1 1997-2003, </v>
      </c>
      <c r="H1500" t="s">
        <v>2794</v>
      </c>
    </row>
    <row r="1501" spans="2:8">
      <c r="B1501" s="4" t="s">
        <v>1032</v>
      </c>
      <c r="C1501" s="4" t="s">
        <v>1036</v>
      </c>
      <c r="D1501" s="4" t="s">
        <v>2412</v>
      </c>
      <c r="E1501" s="3"/>
      <c r="F1501" t="str">
        <f t="shared" si="20"/>
        <v xml:space="preserve">TOYOTA, AVENSIS, 2 2003-2009, </v>
      </c>
      <c r="H1501" t="s">
        <v>2503</v>
      </c>
    </row>
    <row r="1502" spans="2:8">
      <c r="B1502" s="4" t="s">
        <v>1032</v>
      </c>
      <c r="C1502" s="4" t="s">
        <v>1036</v>
      </c>
      <c r="D1502" s="4" t="s">
        <v>2241</v>
      </c>
      <c r="E1502" s="3"/>
      <c r="F1502" t="str">
        <f t="shared" si="20"/>
        <v xml:space="preserve">TOYOTA, AVENSIS, 3 2009-2016, </v>
      </c>
      <c r="H1502" t="s">
        <v>2269</v>
      </c>
    </row>
    <row r="1503" spans="2:8">
      <c r="B1503" s="4" t="s">
        <v>1032</v>
      </c>
      <c r="C1503" s="4" t="s">
        <v>1037</v>
      </c>
      <c r="D1503" s="4"/>
      <c r="E1503" s="3"/>
      <c r="F1503" t="str">
        <f t="shared" si="20"/>
        <v xml:space="preserve">TOYOTA, AVENSIS VERSO, , </v>
      </c>
      <c r="H1503" t="s">
        <v>3518</v>
      </c>
    </row>
    <row r="1504" spans="2:8">
      <c r="B1504" s="4" t="s">
        <v>1032</v>
      </c>
      <c r="C1504" s="4" t="s">
        <v>1092</v>
      </c>
      <c r="D1504" s="4"/>
      <c r="E1504" s="3"/>
      <c r="F1504" t="str">
        <f t="shared" si="20"/>
        <v xml:space="preserve">TOYOTA, AYGO, , </v>
      </c>
      <c r="H1504" t="s">
        <v>1903</v>
      </c>
    </row>
    <row r="1505" spans="2:8">
      <c r="B1505" s="4" t="s">
        <v>1032</v>
      </c>
      <c r="C1505" s="4" t="s">
        <v>1093</v>
      </c>
      <c r="D1505" s="4" t="s">
        <v>2652</v>
      </c>
      <c r="E1505" s="3"/>
      <c r="F1505" t="str">
        <f t="shared" si="20"/>
        <v xml:space="preserve">TOYOTA, BB, 1 2000-2005, </v>
      </c>
      <c r="H1505" t="s">
        <v>2795</v>
      </c>
    </row>
    <row r="1506" spans="2:8">
      <c r="B1506" s="4" t="s">
        <v>1032</v>
      </c>
      <c r="C1506" s="4" t="s">
        <v>1093</v>
      </c>
      <c r="D1506" s="4" t="s">
        <v>2494</v>
      </c>
      <c r="E1506" s="3"/>
      <c r="F1506" t="str">
        <f t="shared" si="20"/>
        <v xml:space="preserve">TOYOTA, BB, 2 2005-2016, </v>
      </c>
      <c r="H1506" t="s">
        <v>2504</v>
      </c>
    </row>
    <row r="1507" spans="2:8">
      <c r="B1507" s="4" t="s">
        <v>1032</v>
      </c>
      <c r="C1507" s="4" t="s">
        <v>3122</v>
      </c>
      <c r="D1507" s="4"/>
      <c r="E1507" s="3"/>
      <c r="F1507" t="str">
        <f t="shared" si="20"/>
        <v xml:space="preserve">TOYOTA, BELTA, , </v>
      </c>
      <c r="H1507" t="s">
        <v>3123</v>
      </c>
    </row>
    <row r="1508" spans="2:8">
      <c r="B1508" s="4" t="s">
        <v>1032</v>
      </c>
      <c r="C1508" s="4" t="s">
        <v>1094</v>
      </c>
      <c r="D1508" s="4" t="s">
        <v>152</v>
      </c>
      <c r="E1508" s="3"/>
      <c r="F1508" t="str">
        <f t="shared" si="20"/>
        <v xml:space="preserve">TOYOTA, CALDINA, седан, </v>
      </c>
      <c r="H1508" t="s">
        <v>1904</v>
      </c>
    </row>
    <row r="1509" spans="2:8">
      <c r="B1509" s="4" t="s">
        <v>1032</v>
      </c>
      <c r="C1509" s="4" t="s">
        <v>1094</v>
      </c>
      <c r="D1509" s="4" t="s">
        <v>150</v>
      </c>
      <c r="E1509" s="3"/>
      <c r="F1509" t="str">
        <f t="shared" si="20"/>
        <v xml:space="preserve">TOYOTA, CALDINA, универсал, </v>
      </c>
      <c r="H1509" t="s">
        <v>1905</v>
      </c>
    </row>
    <row r="1510" spans="2:8">
      <c r="B1510" s="4" t="s">
        <v>1032</v>
      </c>
      <c r="C1510" s="4" t="s">
        <v>1038</v>
      </c>
      <c r="D1510" s="4" t="s">
        <v>2270</v>
      </c>
      <c r="E1510" s="3"/>
      <c r="F1510" t="str">
        <f t="shared" si="20"/>
        <v xml:space="preserve">TOYOTA, CAMRY, 3 1990-1996, </v>
      </c>
      <c r="H1510" t="s">
        <v>2271</v>
      </c>
    </row>
    <row r="1511" spans="2:8">
      <c r="B1511" s="4" t="s">
        <v>1032</v>
      </c>
      <c r="C1511" s="4" t="s">
        <v>1038</v>
      </c>
      <c r="D1511" s="4" t="s">
        <v>3249</v>
      </c>
      <c r="E1511" s="3"/>
      <c r="F1511" t="str">
        <f t="shared" si="20"/>
        <v xml:space="preserve">TOYOTA, CAMRY, 4 1996-2001, </v>
      </c>
      <c r="H1511" t="s">
        <v>3250</v>
      </c>
    </row>
    <row r="1512" spans="2:8">
      <c r="B1512" s="4" t="s">
        <v>1032</v>
      </c>
      <c r="C1512" s="4" t="s">
        <v>1038</v>
      </c>
      <c r="D1512" s="4" t="s">
        <v>2092</v>
      </c>
      <c r="E1512" s="3"/>
      <c r="F1512" t="str">
        <f t="shared" si="20"/>
        <v xml:space="preserve">TOYOTA, CAMRY, 5 2001-2006, </v>
      </c>
      <c r="H1512" t="s">
        <v>2093</v>
      </c>
    </row>
    <row r="1513" spans="2:8">
      <c r="B1513" s="4" t="s">
        <v>1032</v>
      </c>
      <c r="C1513" s="4" t="s">
        <v>1038</v>
      </c>
      <c r="D1513" s="4" t="s">
        <v>2057</v>
      </c>
      <c r="E1513" s="3"/>
      <c r="F1513" t="str">
        <f t="shared" si="20"/>
        <v xml:space="preserve">TOYOTA, CAMRY, 6 2006-2011, </v>
      </c>
      <c r="H1513" t="s">
        <v>2058</v>
      </c>
    </row>
    <row r="1514" spans="2:8">
      <c r="B1514" s="4" t="s">
        <v>1032</v>
      </c>
      <c r="C1514" s="4" t="s">
        <v>1038</v>
      </c>
      <c r="D1514" s="4" t="s">
        <v>2039</v>
      </c>
      <c r="E1514" s="3"/>
      <c r="F1514" t="str">
        <f t="shared" si="20"/>
        <v xml:space="preserve">TOYOTA, CAMRY, 7 2011-2016, </v>
      </c>
      <c r="H1514" t="s">
        <v>2040</v>
      </c>
    </row>
    <row r="1515" spans="2:8">
      <c r="B1515" s="4" t="s">
        <v>1032</v>
      </c>
      <c r="C1515" s="4" t="s">
        <v>1120</v>
      </c>
      <c r="D1515" s="4"/>
      <c r="E1515" s="3"/>
      <c r="F1515" t="str">
        <f t="shared" si="20"/>
        <v xml:space="preserve">TOYOTA, CARIB, , </v>
      </c>
      <c r="H1515" t="s">
        <v>1906</v>
      </c>
    </row>
    <row r="1516" spans="2:8">
      <c r="B1516" s="4" t="s">
        <v>1032</v>
      </c>
      <c r="C1516" s="4" t="s">
        <v>1039</v>
      </c>
      <c r="D1516" s="4" t="s">
        <v>2059</v>
      </c>
      <c r="E1516" s="3"/>
      <c r="F1516" t="str">
        <f t="shared" si="20"/>
        <v xml:space="preserve">TOYOTA, CARINA, 6 1992-1996, </v>
      </c>
      <c r="H1516" t="s">
        <v>2060</v>
      </c>
    </row>
    <row r="1517" spans="2:8">
      <c r="B1517" s="4" t="s">
        <v>1032</v>
      </c>
      <c r="C1517" s="4" t="s">
        <v>1039</v>
      </c>
      <c r="D1517" s="4" t="s">
        <v>3111</v>
      </c>
      <c r="E1517" s="3"/>
      <c r="F1517" t="str">
        <f t="shared" si="20"/>
        <v xml:space="preserve">TOYOTA, CARINA, 7 1996-2001, </v>
      </c>
      <c r="H1517" t="s">
        <v>3112</v>
      </c>
    </row>
    <row r="1518" spans="2:8">
      <c r="B1518" s="4" t="s">
        <v>1032</v>
      </c>
      <c r="C1518" s="4" t="s">
        <v>1121</v>
      </c>
      <c r="D1518" s="4"/>
      <c r="E1518" s="3"/>
      <c r="F1518" t="str">
        <f t="shared" si="20"/>
        <v xml:space="preserve">TOYOTA, CELICA, , </v>
      </c>
      <c r="H1518" t="s">
        <v>1907</v>
      </c>
    </row>
    <row r="1519" spans="2:8">
      <c r="B1519" s="4" t="s">
        <v>1032</v>
      </c>
      <c r="C1519" s="4" t="s">
        <v>1122</v>
      </c>
      <c r="D1519" s="4"/>
      <c r="E1519" s="3"/>
      <c r="F1519" t="str">
        <f t="shared" si="20"/>
        <v xml:space="preserve">TOYOTA, CELSIOR, , </v>
      </c>
      <c r="H1519" t="s">
        <v>1908</v>
      </c>
    </row>
    <row r="1520" spans="2:8">
      <c r="B1520" s="4" t="s">
        <v>1032</v>
      </c>
      <c r="C1520" s="4" t="s">
        <v>1040</v>
      </c>
      <c r="D1520" s="4" t="s">
        <v>1068</v>
      </c>
      <c r="E1520" s="3"/>
      <c r="F1520" t="str">
        <f t="shared" si="20"/>
        <v xml:space="preserve">TOYOTA, COROLLA, E100 1991-1995, </v>
      </c>
      <c r="H1520" t="s">
        <v>1909</v>
      </c>
    </row>
    <row r="1521" spans="2:8">
      <c r="B1521" s="4" t="s">
        <v>1032</v>
      </c>
      <c r="C1521" s="4" t="s">
        <v>1040</v>
      </c>
      <c r="D1521" s="4" t="s">
        <v>1069</v>
      </c>
      <c r="E1521" s="3"/>
      <c r="F1521" t="str">
        <f t="shared" si="20"/>
        <v xml:space="preserve">TOYOTA, COROLLA, E110 1995-2000, </v>
      </c>
      <c r="H1521" t="s">
        <v>1910</v>
      </c>
    </row>
    <row r="1522" spans="2:8">
      <c r="B1522" s="4" t="s">
        <v>1032</v>
      </c>
      <c r="C1522" s="4" t="s">
        <v>1040</v>
      </c>
      <c r="D1522" s="4" t="s">
        <v>1070</v>
      </c>
      <c r="E1522" s="3"/>
      <c r="F1522" t="str">
        <f t="shared" si="20"/>
        <v xml:space="preserve">TOYOTA, COROLLA, E120 2000-2006, </v>
      </c>
      <c r="H1522" t="s">
        <v>1911</v>
      </c>
    </row>
    <row r="1523" spans="2:8">
      <c r="B1523" s="4" t="s">
        <v>1032</v>
      </c>
      <c r="C1523" s="4" t="s">
        <v>1040</v>
      </c>
      <c r="D1523" s="4" t="s">
        <v>1071</v>
      </c>
      <c r="E1523" s="3"/>
      <c r="F1523" t="str">
        <f t="shared" si="20"/>
        <v xml:space="preserve">TOYOTA, COROLLA, E150 2006-2013, </v>
      </c>
      <c r="H1523" t="s">
        <v>1912</v>
      </c>
    </row>
    <row r="1524" spans="2:8">
      <c r="B1524" s="4" t="s">
        <v>1032</v>
      </c>
      <c r="C1524" s="4" t="s">
        <v>1040</v>
      </c>
      <c r="D1524" s="4" t="s">
        <v>1072</v>
      </c>
      <c r="E1524" s="3"/>
      <c r="F1524" t="str">
        <f t="shared" si="20"/>
        <v xml:space="preserve">TOYOTA, COROLLA, E160 2013-2016, </v>
      </c>
      <c r="H1524" t="s">
        <v>1913</v>
      </c>
    </row>
    <row r="1525" spans="2:8">
      <c r="B1525" s="4" t="s">
        <v>1032</v>
      </c>
      <c r="C1525" s="4" t="s">
        <v>1123</v>
      </c>
      <c r="D1525" s="4"/>
      <c r="E1525" s="3"/>
      <c r="F1525" t="str">
        <f t="shared" si="20"/>
        <v xml:space="preserve">TOYOTA, COROLLA CERES, , </v>
      </c>
      <c r="H1525" t="s">
        <v>3519</v>
      </c>
    </row>
    <row r="1526" spans="2:8">
      <c r="B1526" s="4" t="s">
        <v>1032</v>
      </c>
      <c r="C1526" s="4" t="s">
        <v>1124</v>
      </c>
      <c r="D1526" s="4"/>
      <c r="E1526" s="3"/>
      <c r="F1526" t="str">
        <f t="shared" si="20"/>
        <v xml:space="preserve">TOYOTA, COROLLA SPACIO, , </v>
      </c>
      <c r="H1526" t="s">
        <v>3520</v>
      </c>
    </row>
    <row r="1527" spans="2:8">
      <c r="B1527" s="4" t="s">
        <v>1032</v>
      </c>
      <c r="C1527" s="4" t="s">
        <v>1041</v>
      </c>
      <c r="D1527" s="4" t="s">
        <v>2353</v>
      </c>
      <c r="E1527" s="3"/>
      <c r="F1527" t="str">
        <f t="shared" si="20"/>
        <v xml:space="preserve">TOYOTA, COROLLA VERSO, 2 2001-2006, </v>
      </c>
      <c r="H1527" t="s">
        <v>3521</v>
      </c>
    </row>
    <row r="1528" spans="2:8">
      <c r="B1528" s="4" t="s">
        <v>1032</v>
      </c>
      <c r="C1528" s="4" t="s">
        <v>1041</v>
      </c>
      <c r="D1528" s="4" t="s">
        <v>2205</v>
      </c>
      <c r="E1528" s="3"/>
      <c r="F1528" t="str">
        <f t="shared" si="20"/>
        <v xml:space="preserve">TOYOTA, COROLLA VERSO, 3 2004-2009, </v>
      </c>
      <c r="H1528" t="s">
        <v>3522</v>
      </c>
    </row>
    <row r="1529" spans="2:8">
      <c r="B1529" s="4" t="s">
        <v>1032</v>
      </c>
      <c r="C1529" s="4" t="s">
        <v>3109</v>
      </c>
      <c r="D1529" s="4"/>
      <c r="E1529" s="3"/>
      <c r="F1529" t="str">
        <f t="shared" si="20"/>
        <v xml:space="preserve">TOYOTA, CORONA, , </v>
      </c>
      <c r="H1529" t="s">
        <v>3110</v>
      </c>
    </row>
    <row r="1530" spans="2:8">
      <c r="B1530" s="4" t="s">
        <v>1032</v>
      </c>
      <c r="C1530" s="4" t="s">
        <v>1095</v>
      </c>
      <c r="D1530" s="4"/>
      <c r="E1530" s="3"/>
      <c r="F1530" t="str">
        <f t="shared" si="20"/>
        <v xml:space="preserve">TOYOTA, CROWN, , </v>
      </c>
      <c r="H1530" t="s">
        <v>1914</v>
      </c>
    </row>
    <row r="1531" spans="2:8">
      <c r="B1531" s="4" t="s">
        <v>1032</v>
      </c>
      <c r="C1531" s="4" t="s">
        <v>3366</v>
      </c>
      <c r="D1531" s="4"/>
      <c r="E1531" s="3"/>
      <c r="F1531" t="str">
        <f t="shared" si="20"/>
        <v xml:space="preserve">TOYOTA, CYNOS, , </v>
      </c>
      <c r="H1531" t="s">
        <v>3367</v>
      </c>
    </row>
    <row r="1532" spans="2:8">
      <c r="B1532" s="4" t="s">
        <v>1032</v>
      </c>
      <c r="C1532" s="4" t="s">
        <v>1096</v>
      </c>
      <c r="D1532" s="4"/>
      <c r="E1532" s="3"/>
      <c r="F1532" t="str">
        <f t="shared" si="20"/>
        <v xml:space="preserve">TOYOTA, DUET, , </v>
      </c>
      <c r="H1532" t="s">
        <v>1915</v>
      </c>
    </row>
    <row r="1533" spans="2:8">
      <c r="B1533" s="4" t="s">
        <v>1032</v>
      </c>
      <c r="C1533" s="4" t="s">
        <v>1042</v>
      </c>
      <c r="D1533" s="4"/>
      <c r="E1533" s="3"/>
      <c r="F1533" t="str">
        <f t="shared" si="20"/>
        <v xml:space="preserve">TOYOTA, ECHO, , </v>
      </c>
      <c r="H1533" t="s">
        <v>1916</v>
      </c>
    </row>
    <row r="1534" spans="2:8">
      <c r="B1534" s="4" t="s">
        <v>1032</v>
      </c>
      <c r="C1534" s="4" t="s">
        <v>1043</v>
      </c>
      <c r="D1534" s="4" t="s">
        <v>2796</v>
      </c>
      <c r="E1534" s="3"/>
      <c r="F1534" t="str">
        <f t="shared" ref="F1534:F1609" si="21">CONCATENATE(B1534,", ",C1534,", ",D1534,", ",E1534)</f>
        <v xml:space="preserve">TOYOTA, ESTIMA, 1 1990-2000, </v>
      </c>
      <c r="H1534" t="s">
        <v>2797</v>
      </c>
    </row>
    <row r="1535" spans="2:8">
      <c r="B1535" s="4" t="s">
        <v>1032</v>
      </c>
      <c r="C1535" s="4" t="s">
        <v>1043</v>
      </c>
      <c r="D1535" s="4" t="s">
        <v>2510</v>
      </c>
      <c r="E1535" s="3"/>
      <c r="F1535" t="str">
        <f t="shared" si="21"/>
        <v xml:space="preserve">TOYOTA, ESTIMA, 2 2000-2006, </v>
      </c>
      <c r="H1535" t="s">
        <v>3114</v>
      </c>
    </row>
    <row r="1536" spans="2:8">
      <c r="B1536" s="4" t="s">
        <v>1032</v>
      </c>
      <c r="C1536" s="4" t="s">
        <v>1043</v>
      </c>
      <c r="D1536" s="4" t="s">
        <v>3113</v>
      </c>
      <c r="E1536" s="3"/>
      <c r="F1536" t="str">
        <f t="shared" si="21"/>
        <v xml:space="preserve">TOYOTA, ESTIMA, 3 2006-2016, </v>
      </c>
      <c r="H1536" t="s">
        <v>3115</v>
      </c>
    </row>
    <row r="1537" spans="2:8">
      <c r="B1537" s="4" t="s">
        <v>1032</v>
      </c>
      <c r="C1537" s="4" t="s">
        <v>1097</v>
      </c>
      <c r="D1537" s="4"/>
      <c r="E1537" s="3"/>
      <c r="F1537" t="str">
        <f t="shared" si="21"/>
        <v xml:space="preserve">TOYOTA, F-MODEL, , </v>
      </c>
      <c r="H1537" t="s">
        <v>1917</v>
      </c>
    </row>
    <row r="1538" spans="2:8">
      <c r="B1538" s="4" t="s">
        <v>1032</v>
      </c>
      <c r="C1538" s="4" t="s">
        <v>1044</v>
      </c>
      <c r="D1538" s="4"/>
      <c r="E1538" s="3"/>
      <c r="F1538" t="str">
        <f t="shared" si="21"/>
        <v xml:space="preserve">TOYOTA, FJ CRUISER, , </v>
      </c>
      <c r="H1538" t="s">
        <v>3523</v>
      </c>
    </row>
    <row r="1539" spans="2:8">
      <c r="B1539" s="4" t="s">
        <v>1032</v>
      </c>
      <c r="C1539" s="4" t="s">
        <v>1045</v>
      </c>
      <c r="D1539" s="4" t="s">
        <v>2798</v>
      </c>
      <c r="E1539" s="3"/>
      <c r="F1539" t="str">
        <f t="shared" si="21"/>
        <v xml:space="preserve">TOYOTA, FORTUNER, 1 2005-2015, </v>
      </c>
      <c r="H1539" t="s">
        <v>2799</v>
      </c>
    </row>
    <row r="1540" spans="2:8">
      <c r="B1540" s="4" t="s">
        <v>1032</v>
      </c>
      <c r="C1540" s="4" t="s">
        <v>1046</v>
      </c>
      <c r="D1540" s="4"/>
      <c r="E1540" s="3"/>
      <c r="F1540" t="str">
        <f t="shared" si="21"/>
        <v xml:space="preserve">TOYOTA, FAN CARGO, , </v>
      </c>
      <c r="H1540" t="s">
        <v>1918</v>
      </c>
    </row>
    <row r="1541" spans="2:8">
      <c r="B1541" s="4" t="s">
        <v>1032</v>
      </c>
      <c r="C1541" s="4" t="s">
        <v>1098</v>
      </c>
      <c r="D1541" s="4"/>
      <c r="E1541" s="3"/>
      <c r="F1541" t="str">
        <f t="shared" si="21"/>
        <v xml:space="preserve">TOYOTA, GRACIA, , </v>
      </c>
      <c r="H1541" t="s">
        <v>1919</v>
      </c>
    </row>
    <row r="1542" spans="2:8">
      <c r="B1542" s="4" t="s">
        <v>1032</v>
      </c>
      <c r="C1542" s="4" t="s">
        <v>1047</v>
      </c>
      <c r="D1542" s="4"/>
      <c r="E1542" s="3"/>
      <c r="F1542" t="str">
        <f t="shared" si="21"/>
        <v xml:space="preserve">TOYOTA, GRANVIA, , </v>
      </c>
      <c r="H1542" t="s">
        <v>1920</v>
      </c>
    </row>
    <row r="1543" spans="2:8">
      <c r="B1543" s="4" t="s">
        <v>1032</v>
      </c>
      <c r="C1543" s="4" t="s">
        <v>1125</v>
      </c>
      <c r="D1543" s="4"/>
      <c r="E1543" s="3"/>
      <c r="F1543" t="str">
        <f t="shared" si="21"/>
        <v xml:space="preserve">TOYOTA, HARRIER, , </v>
      </c>
      <c r="H1543" t="s">
        <v>1921</v>
      </c>
    </row>
    <row r="1544" spans="2:8">
      <c r="B1544" s="4" t="s">
        <v>1032</v>
      </c>
      <c r="C1544" s="4" t="s">
        <v>1048</v>
      </c>
      <c r="D1544" s="4" t="s">
        <v>1073</v>
      </c>
      <c r="E1544" s="3"/>
      <c r="F1544" t="str">
        <f t="shared" si="21"/>
        <v xml:space="preserve">TOYOTA, HIACE, H100 1989-2004, </v>
      </c>
      <c r="H1544" t="s">
        <v>1922</v>
      </c>
    </row>
    <row r="1545" spans="2:8">
      <c r="B1545" s="4" t="s">
        <v>1032</v>
      </c>
      <c r="C1545" s="4" t="s">
        <v>1048</v>
      </c>
      <c r="D1545" s="4" t="s">
        <v>1074</v>
      </c>
      <c r="E1545" s="3"/>
      <c r="F1545" t="str">
        <f t="shared" si="21"/>
        <v xml:space="preserve">TOYOTA, HIACE, H200 2004-2016, </v>
      </c>
      <c r="H1545" t="s">
        <v>1923</v>
      </c>
    </row>
    <row r="1546" spans="2:8">
      <c r="B1546" s="4" t="s">
        <v>1032</v>
      </c>
      <c r="C1546" s="4" t="s">
        <v>1049</v>
      </c>
      <c r="D1546" s="4"/>
      <c r="E1546" s="3"/>
      <c r="F1546" t="str">
        <f t="shared" si="21"/>
        <v xml:space="preserve">TOYOTA, HIACE FURGON, , </v>
      </c>
      <c r="H1546" t="s">
        <v>3524</v>
      </c>
    </row>
    <row r="1547" spans="2:8">
      <c r="B1547" s="4" t="s">
        <v>1032</v>
      </c>
      <c r="C1547" s="4" t="s">
        <v>3117</v>
      </c>
      <c r="D1547" s="4"/>
      <c r="E1547" s="3"/>
      <c r="F1547" t="str">
        <f t="shared" si="21"/>
        <v xml:space="preserve">TOYOTA, HIACE REGIUS, , </v>
      </c>
      <c r="H1547" t="s">
        <v>3525</v>
      </c>
    </row>
    <row r="1548" spans="2:8">
      <c r="B1548" s="4" t="s">
        <v>1032</v>
      </c>
      <c r="C1548" s="4" t="s">
        <v>1050</v>
      </c>
      <c r="D1548" s="4" t="s">
        <v>2800</v>
      </c>
      <c r="E1548" s="3"/>
      <c r="F1548" t="str">
        <f t="shared" si="21"/>
        <v xml:space="preserve">TOYOTA, HIGHLANDER, 1 2001-2007, </v>
      </c>
      <c r="H1548" t="s">
        <v>2801</v>
      </c>
    </row>
    <row r="1549" spans="2:8">
      <c r="B1549" s="4" t="s">
        <v>1032</v>
      </c>
      <c r="C1549" s="4" t="s">
        <v>1050</v>
      </c>
      <c r="D1549" s="4" t="s">
        <v>2280</v>
      </c>
      <c r="E1549" s="3"/>
      <c r="F1549" t="str">
        <f t="shared" si="21"/>
        <v xml:space="preserve">TOYOTA, HIGHLANDER, 2 2007-2013, </v>
      </c>
      <c r="H1549" t="s">
        <v>2505</v>
      </c>
    </row>
    <row r="1550" spans="2:8">
      <c r="B1550" s="4" t="s">
        <v>1032</v>
      </c>
      <c r="C1550" s="4" t="s">
        <v>1050</v>
      </c>
      <c r="D1550" s="4" t="s">
        <v>2201</v>
      </c>
      <c r="E1550" s="3"/>
      <c r="F1550" t="str">
        <f t="shared" si="21"/>
        <v xml:space="preserve">TOYOTA, HIGHLANDER, 3 2014-2016, </v>
      </c>
      <c r="H1550" t="s">
        <v>2272</v>
      </c>
    </row>
    <row r="1551" spans="2:8">
      <c r="B1551" s="4" t="s">
        <v>1032</v>
      </c>
      <c r="C1551" s="4" t="s">
        <v>1051</v>
      </c>
      <c r="D1551" s="4" t="s">
        <v>2061</v>
      </c>
      <c r="E1551" s="3"/>
      <c r="F1551" t="str">
        <f t="shared" si="21"/>
        <v xml:space="preserve">TOYOTA, HILUX, 6 1997-2005, </v>
      </c>
      <c r="H1551" t="s">
        <v>2062</v>
      </c>
    </row>
    <row r="1552" spans="2:8">
      <c r="B1552" s="4" t="s">
        <v>1032</v>
      </c>
      <c r="C1552" s="4" t="s">
        <v>1051</v>
      </c>
      <c r="D1552" s="4" t="s">
        <v>2041</v>
      </c>
      <c r="E1552" s="3"/>
      <c r="F1552" t="str">
        <f t="shared" si="21"/>
        <v xml:space="preserve">TOYOTA, HILUX, 7 2005-2015, </v>
      </c>
      <c r="H1552" t="s">
        <v>2042</v>
      </c>
    </row>
    <row r="1553" spans="2:8">
      <c r="B1553" s="4" t="s">
        <v>1032</v>
      </c>
      <c r="C1553" s="4" t="s">
        <v>1051</v>
      </c>
      <c r="D1553" s="4" t="s">
        <v>2026</v>
      </c>
      <c r="E1553" s="3"/>
      <c r="F1553" t="str">
        <f t="shared" si="21"/>
        <v xml:space="preserve">TOYOTA, HILUX, 8 2015-2016, </v>
      </c>
      <c r="H1553" t="s">
        <v>2027</v>
      </c>
    </row>
    <row r="1554" spans="2:8">
      <c r="B1554" s="4" t="s">
        <v>1032</v>
      </c>
      <c r="C1554" s="4" t="s">
        <v>1126</v>
      </c>
      <c r="D1554" s="4"/>
      <c r="E1554" s="3"/>
      <c r="F1554" t="str">
        <f t="shared" si="21"/>
        <v xml:space="preserve">TOYOTA, HILUX SURF, , </v>
      </c>
      <c r="H1554" t="s">
        <v>3526</v>
      </c>
    </row>
    <row r="1555" spans="2:8">
      <c r="B1555" s="4" t="s">
        <v>1032</v>
      </c>
      <c r="C1555" s="4" t="s">
        <v>1099</v>
      </c>
      <c r="D1555" s="4"/>
      <c r="E1555" s="3"/>
      <c r="F1555" t="str">
        <f t="shared" si="21"/>
        <v xml:space="preserve">TOYOTA, INNOVA, , </v>
      </c>
      <c r="H1555" t="s">
        <v>1924</v>
      </c>
    </row>
    <row r="1556" spans="2:8">
      <c r="B1556" s="4" t="s">
        <v>1032</v>
      </c>
      <c r="C1556" s="4" t="s">
        <v>1052</v>
      </c>
      <c r="D1556" s="4" t="s">
        <v>2564</v>
      </c>
      <c r="E1556" s="3"/>
      <c r="F1556" t="str">
        <f t="shared" si="21"/>
        <v xml:space="preserve">TOYOTA, IPSUM, 1 1995-2001, </v>
      </c>
      <c r="H1556" t="s">
        <v>3118</v>
      </c>
    </row>
    <row r="1557" spans="2:8">
      <c r="B1557" s="4" t="s">
        <v>1032</v>
      </c>
      <c r="C1557" s="4" t="s">
        <v>1052</v>
      </c>
      <c r="D1557" s="4" t="s">
        <v>2506</v>
      </c>
      <c r="E1557" s="3"/>
      <c r="F1557" t="str">
        <f t="shared" si="21"/>
        <v xml:space="preserve">TOYOTA, IPSUM, 2 2001-2009, </v>
      </c>
      <c r="H1557" t="s">
        <v>2507</v>
      </c>
    </row>
    <row r="1558" spans="2:8">
      <c r="B1558" s="4" t="s">
        <v>1032</v>
      </c>
      <c r="C1558" s="4" t="s">
        <v>3119</v>
      </c>
      <c r="D1558" s="4"/>
      <c r="E1558" s="3"/>
      <c r="F1558" t="str">
        <f t="shared" si="21"/>
        <v xml:space="preserve">TOYOTA, IST, , </v>
      </c>
      <c r="H1558" t="s">
        <v>3531</v>
      </c>
    </row>
    <row r="1559" spans="2:8">
      <c r="B1559" s="4" t="s">
        <v>1032</v>
      </c>
      <c r="C1559" s="4" t="s">
        <v>1100</v>
      </c>
      <c r="D1559" s="4"/>
      <c r="E1559" s="3"/>
      <c r="F1559" t="str">
        <f t="shared" si="21"/>
        <v xml:space="preserve">TOYOTA, IQ, , </v>
      </c>
      <c r="H1559" t="s">
        <v>3532</v>
      </c>
    </row>
    <row r="1560" spans="2:8">
      <c r="B1560" s="4" t="s">
        <v>1032</v>
      </c>
      <c r="C1560" s="4" t="s">
        <v>1101</v>
      </c>
      <c r="D1560" s="4" t="s">
        <v>2642</v>
      </c>
      <c r="E1560" s="3"/>
      <c r="F1560" t="str">
        <f t="shared" si="21"/>
        <v xml:space="preserve">TOYOTA, KLUGER, 1 2000-2007, </v>
      </c>
      <c r="H1560" t="s">
        <v>2802</v>
      </c>
    </row>
    <row r="1561" spans="2:8">
      <c r="B1561" s="4" t="s">
        <v>1032</v>
      </c>
      <c r="C1561" s="4" t="s">
        <v>1101</v>
      </c>
      <c r="D1561" s="4" t="s">
        <v>2280</v>
      </c>
      <c r="E1561" s="3"/>
      <c r="F1561" t="str">
        <f t="shared" si="21"/>
        <v xml:space="preserve">TOYOTA, KLUGER, 2 2007-2013, </v>
      </c>
      <c r="H1561" t="s">
        <v>2508</v>
      </c>
    </row>
    <row r="1562" spans="2:8">
      <c r="B1562" s="4" t="s">
        <v>1032</v>
      </c>
      <c r="C1562" s="4" t="s">
        <v>1101</v>
      </c>
      <c r="D1562" s="4" t="s">
        <v>2154</v>
      </c>
      <c r="E1562" s="3"/>
      <c r="F1562" t="str">
        <f t="shared" si="21"/>
        <v xml:space="preserve">TOYOTA, KLUGER, 3 2013-2016, </v>
      </c>
      <c r="H1562" t="s">
        <v>2273</v>
      </c>
    </row>
    <row r="1563" spans="2:8">
      <c r="B1563" s="4" t="s">
        <v>1032</v>
      </c>
      <c r="C1563" s="4" t="s">
        <v>1053</v>
      </c>
      <c r="D1563" s="4" t="s">
        <v>1075</v>
      </c>
      <c r="E1563" s="3"/>
      <c r="F1563" t="str">
        <f t="shared" si="21"/>
        <v xml:space="preserve">TOYOTA, LAND CRUISER, 100 1998-2007, </v>
      </c>
      <c r="H1563" t="s">
        <v>1925</v>
      </c>
    </row>
    <row r="1564" spans="2:8">
      <c r="B1564" s="4" t="s">
        <v>1032</v>
      </c>
      <c r="C1564" s="4" t="s">
        <v>1053</v>
      </c>
      <c r="D1564" s="4" t="s">
        <v>1076</v>
      </c>
      <c r="E1564" s="3"/>
      <c r="F1564" t="str">
        <f t="shared" si="21"/>
        <v xml:space="preserve">TOYOTA, LAND CRUISER, 105 1998-2007, </v>
      </c>
      <c r="H1564" t="s">
        <v>1926</v>
      </c>
    </row>
    <row r="1565" spans="2:8">
      <c r="B1565" s="4" t="s">
        <v>1032</v>
      </c>
      <c r="C1565" s="4" t="s">
        <v>1053</v>
      </c>
      <c r="D1565" s="4" t="s">
        <v>1077</v>
      </c>
      <c r="E1565" s="3"/>
      <c r="F1565" t="str">
        <f t="shared" si="21"/>
        <v xml:space="preserve">TOYOTA, LAND CRUISER, 120 Prado 2002-2009, </v>
      </c>
      <c r="H1565" t="s">
        <v>1927</v>
      </c>
    </row>
    <row r="1566" spans="2:8">
      <c r="B1566" s="4" t="s">
        <v>1032</v>
      </c>
      <c r="C1566" s="4" t="s">
        <v>1053</v>
      </c>
      <c r="D1566" s="4" t="s">
        <v>1078</v>
      </c>
      <c r="E1566" s="3"/>
      <c r="F1566" t="str">
        <f t="shared" si="21"/>
        <v xml:space="preserve">TOYOTA, LAND CRUISER, 150 Prado 2009-2015, </v>
      </c>
      <c r="H1566" t="s">
        <v>1928</v>
      </c>
    </row>
    <row r="1567" spans="2:8">
      <c r="B1567" s="4" t="s">
        <v>1032</v>
      </c>
      <c r="C1567" s="4" t="s">
        <v>1053</v>
      </c>
      <c r="D1567" s="4" t="s">
        <v>1079</v>
      </c>
      <c r="E1567" s="3"/>
      <c r="F1567" t="str">
        <f t="shared" si="21"/>
        <v xml:space="preserve">TOYOTA, LAND CRUISER, 200 2007-2016, </v>
      </c>
      <c r="H1567" t="s">
        <v>1929</v>
      </c>
    </row>
    <row r="1568" spans="2:8">
      <c r="B1568" s="4" t="s">
        <v>1032</v>
      </c>
      <c r="C1568" s="4" t="s">
        <v>1053</v>
      </c>
      <c r="D1568" s="4" t="s">
        <v>3120</v>
      </c>
      <c r="E1568" s="3"/>
      <c r="F1568" t="str">
        <f t="shared" si="21"/>
        <v xml:space="preserve">TOYOTA, LAND CRUISER, J76 2007-2016, </v>
      </c>
      <c r="H1568" t="s">
        <v>3121</v>
      </c>
    </row>
    <row r="1569" spans="2:8">
      <c r="B1569" s="4" t="s">
        <v>1032</v>
      </c>
      <c r="C1569" s="4" t="s">
        <v>1053</v>
      </c>
      <c r="D1569" s="4" t="s">
        <v>1080</v>
      </c>
      <c r="E1569" s="3"/>
      <c r="F1569" t="str">
        <f t="shared" si="21"/>
        <v xml:space="preserve">TOYOTA, LAND CRUISER, 80 1990-1997, </v>
      </c>
      <c r="H1569" t="s">
        <v>1930</v>
      </c>
    </row>
    <row r="1570" spans="2:8">
      <c r="B1570" s="4" t="s">
        <v>1032</v>
      </c>
      <c r="C1570" s="4" t="s">
        <v>1053</v>
      </c>
      <c r="D1570" s="4" t="s">
        <v>1081</v>
      </c>
      <c r="E1570" s="3"/>
      <c r="F1570" t="str">
        <f t="shared" si="21"/>
        <v xml:space="preserve">TOYOTA, LAND CRUISER, 90 Prado 1996-2002, </v>
      </c>
      <c r="H1570" t="s">
        <v>1931</v>
      </c>
    </row>
    <row r="1571" spans="2:8">
      <c r="B1571" s="4" t="s">
        <v>1032</v>
      </c>
      <c r="C1571" s="4" t="s">
        <v>1053</v>
      </c>
      <c r="D1571" s="4" t="s">
        <v>1082</v>
      </c>
      <c r="E1571" s="3"/>
      <c r="F1571" t="str">
        <f t="shared" si="21"/>
        <v xml:space="preserve">TOYOTA, LAND CRUISER, 95 Prado 1996-2002, </v>
      </c>
      <c r="H1571" t="s">
        <v>1932</v>
      </c>
    </row>
    <row r="1572" spans="2:8">
      <c r="B1572" s="4" t="s">
        <v>1032</v>
      </c>
      <c r="C1572" s="4" t="s">
        <v>1102</v>
      </c>
      <c r="D1572" s="4"/>
      <c r="E1572" s="3"/>
      <c r="F1572" t="str">
        <f t="shared" si="21"/>
        <v xml:space="preserve">TOYOTA, LITE ACE, , </v>
      </c>
      <c r="H1572" t="s">
        <v>1933</v>
      </c>
    </row>
    <row r="1573" spans="2:8">
      <c r="B1573" s="4" t="s">
        <v>1032</v>
      </c>
      <c r="C1573" s="4" t="s">
        <v>1103</v>
      </c>
      <c r="D1573" s="4" t="s">
        <v>1104</v>
      </c>
      <c r="E1573" s="3"/>
      <c r="F1573" t="str">
        <f t="shared" si="21"/>
        <v xml:space="preserve">TOYOTA, MARK, 1996-2002, </v>
      </c>
      <c r="H1573" t="s">
        <v>1934</v>
      </c>
    </row>
    <row r="1574" spans="2:8">
      <c r="B1574" s="4" t="s">
        <v>1032</v>
      </c>
      <c r="C1574" s="4" t="s">
        <v>1103</v>
      </c>
      <c r="D1574" s="4" t="s">
        <v>3368</v>
      </c>
      <c r="E1574" s="3"/>
      <c r="F1574" t="str">
        <f t="shared" si="21"/>
        <v xml:space="preserve">TOYOTA, MARK, 2000-2007, </v>
      </c>
      <c r="H1574" t="s">
        <v>3369</v>
      </c>
    </row>
    <row r="1575" spans="2:8">
      <c r="B1575" s="4" t="s">
        <v>1032</v>
      </c>
      <c r="C1575" s="4" t="s">
        <v>1103</v>
      </c>
      <c r="D1575" s="4" t="s">
        <v>1105</v>
      </c>
      <c r="E1575" s="3"/>
      <c r="F1575" t="str">
        <f t="shared" si="21"/>
        <v xml:space="preserve">TOYOTA, MARK, 2007-2013, </v>
      </c>
      <c r="H1575" t="s">
        <v>1935</v>
      </c>
    </row>
    <row r="1576" spans="2:8">
      <c r="B1576" s="4" t="s">
        <v>1032</v>
      </c>
      <c r="C1576" s="4" t="s">
        <v>413</v>
      </c>
      <c r="D1576" s="4"/>
      <c r="E1576" s="3"/>
      <c r="F1576" t="str">
        <f t="shared" si="21"/>
        <v xml:space="preserve">TOYOTA, MATRIX, , </v>
      </c>
      <c r="H1576" t="s">
        <v>1936</v>
      </c>
    </row>
    <row r="1577" spans="2:8">
      <c r="B1577" s="4" t="s">
        <v>1032</v>
      </c>
      <c r="C1577" s="4" t="s">
        <v>1106</v>
      </c>
      <c r="D1577" s="4"/>
      <c r="E1577" s="3"/>
      <c r="F1577" t="str">
        <f t="shared" si="21"/>
        <v xml:space="preserve">TOYOTA, NOAH, , </v>
      </c>
      <c r="H1577" t="s">
        <v>1937</v>
      </c>
    </row>
    <row r="1578" spans="2:8">
      <c r="B1578" s="4" t="s">
        <v>1032</v>
      </c>
      <c r="C1578" s="4" t="s">
        <v>1054</v>
      </c>
      <c r="D1578" s="4" t="s">
        <v>2659</v>
      </c>
      <c r="E1578" s="3"/>
      <c r="F1578" t="str">
        <f t="shared" si="21"/>
        <v xml:space="preserve">TOYOTA, PICNIC, 1 1996-2001, </v>
      </c>
      <c r="H1578" t="s">
        <v>2803</v>
      </c>
    </row>
    <row r="1579" spans="2:8">
      <c r="B1579" s="4" t="s">
        <v>1032</v>
      </c>
      <c r="C1579" s="4" t="s">
        <v>1054</v>
      </c>
      <c r="D1579" s="4" t="s">
        <v>2393</v>
      </c>
      <c r="E1579" s="3"/>
      <c r="F1579" t="str">
        <f t="shared" si="21"/>
        <v xml:space="preserve">TOYOTA, PICNIC, 2 2001-2004, </v>
      </c>
      <c r="H1579" t="s">
        <v>2509</v>
      </c>
    </row>
    <row r="1580" spans="2:8">
      <c r="B1580" s="4" t="s">
        <v>1032</v>
      </c>
      <c r="C1580" s="4" t="s">
        <v>1107</v>
      </c>
      <c r="D1580" s="4"/>
      <c r="E1580" s="3"/>
      <c r="F1580" t="str">
        <f t="shared" si="21"/>
        <v xml:space="preserve">TOYOTA, PLATZ, , </v>
      </c>
      <c r="H1580" t="s">
        <v>1938</v>
      </c>
    </row>
    <row r="1581" spans="2:8">
      <c r="B1581" s="4" t="s">
        <v>1032</v>
      </c>
      <c r="C1581" s="4" t="s">
        <v>1108</v>
      </c>
      <c r="D1581" s="4"/>
      <c r="E1581" s="3"/>
      <c r="F1581" t="str">
        <f t="shared" si="21"/>
        <v xml:space="preserve">TOYOTA, PREMIO, , </v>
      </c>
      <c r="H1581" t="s">
        <v>1939</v>
      </c>
    </row>
    <row r="1582" spans="2:8">
      <c r="B1582" s="4" t="s">
        <v>1032</v>
      </c>
      <c r="C1582" s="4" t="s">
        <v>1055</v>
      </c>
      <c r="D1582" s="4" t="s">
        <v>2796</v>
      </c>
      <c r="E1582" s="3"/>
      <c r="F1582" t="str">
        <f t="shared" si="21"/>
        <v xml:space="preserve">TOYOTA, PREVIA, 1 1990-2000, </v>
      </c>
      <c r="H1582" t="s">
        <v>2804</v>
      </c>
    </row>
    <row r="1583" spans="2:8">
      <c r="B1583" s="4" t="s">
        <v>1032</v>
      </c>
      <c r="C1583" s="4" t="s">
        <v>1055</v>
      </c>
      <c r="D1583" s="4" t="s">
        <v>2510</v>
      </c>
      <c r="E1583" s="3"/>
      <c r="F1583" t="str">
        <f t="shared" si="21"/>
        <v xml:space="preserve">TOYOTA, PREVIA, 2 2000-2006, </v>
      </c>
      <c r="H1583" t="s">
        <v>2511</v>
      </c>
    </row>
    <row r="1584" spans="2:8">
      <c r="B1584" s="4" t="s">
        <v>1032</v>
      </c>
      <c r="C1584" s="4" t="s">
        <v>1055</v>
      </c>
      <c r="D1584" s="4" t="s">
        <v>3113</v>
      </c>
      <c r="E1584" s="3"/>
      <c r="F1584" t="str">
        <f t="shared" si="21"/>
        <v xml:space="preserve">TOYOTA, PREVIA, 3 2006-2016, </v>
      </c>
      <c r="H1584" t="s">
        <v>3116</v>
      </c>
    </row>
    <row r="1585" spans="2:8">
      <c r="B1585" s="4" t="s">
        <v>1032</v>
      </c>
      <c r="C1585" s="4" t="s">
        <v>1056</v>
      </c>
      <c r="D1585" s="4" t="s">
        <v>1083</v>
      </c>
      <c r="E1585" s="3"/>
      <c r="F1585" t="str">
        <f t="shared" si="21"/>
        <v xml:space="preserve">TOYOTA, PRIUS, NHW20 2003-2009, </v>
      </c>
      <c r="H1585" t="s">
        <v>1940</v>
      </c>
    </row>
    <row r="1586" spans="2:8">
      <c r="B1586" s="4" t="s">
        <v>1032</v>
      </c>
      <c r="C1586" s="4" t="s">
        <v>1056</v>
      </c>
      <c r="D1586" s="4" t="s">
        <v>1084</v>
      </c>
      <c r="E1586" s="3"/>
      <c r="F1586" t="str">
        <f t="shared" si="21"/>
        <v xml:space="preserve">TOYOTA, PRIUS, ZVW30 2009-2016, </v>
      </c>
      <c r="H1586" t="s">
        <v>1941</v>
      </c>
    </row>
    <row r="1587" spans="2:8">
      <c r="B1587" s="4" t="s">
        <v>1032</v>
      </c>
      <c r="C1587" s="4" t="s">
        <v>3370</v>
      </c>
      <c r="D1587" s="4"/>
      <c r="E1587" s="3"/>
      <c r="F1587" t="str">
        <f t="shared" si="21"/>
        <v xml:space="preserve">TOYOTA, PROBOX, , </v>
      </c>
      <c r="H1587" t="s">
        <v>3371</v>
      </c>
    </row>
    <row r="1588" spans="2:8">
      <c r="B1588" s="4" t="s">
        <v>1032</v>
      </c>
      <c r="C1588" s="4" t="s">
        <v>1057</v>
      </c>
      <c r="D1588" s="4"/>
      <c r="E1588" s="3"/>
      <c r="F1588" t="str">
        <f t="shared" si="21"/>
        <v xml:space="preserve">TOYOTA, PROACE, , </v>
      </c>
      <c r="H1588" t="s">
        <v>1942</v>
      </c>
    </row>
    <row r="1589" spans="2:8">
      <c r="B1589" s="4" t="s">
        <v>1032</v>
      </c>
      <c r="C1589" s="4" t="s">
        <v>3372</v>
      </c>
      <c r="D1589" s="4"/>
      <c r="E1589" s="3"/>
      <c r="F1589" t="str">
        <f t="shared" si="21"/>
        <v xml:space="preserve">TOYOTA, PROGRES, , </v>
      </c>
      <c r="H1589" t="s">
        <v>3373</v>
      </c>
    </row>
    <row r="1590" spans="2:8">
      <c r="B1590" s="4" t="s">
        <v>1032</v>
      </c>
      <c r="C1590" s="4" t="s">
        <v>1109</v>
      </c>
      <c r="D1590" s="4"/>
      <c r="E1590" s="3"/>
      <c r="F1590" t="str">
        <f t="shared" si="21"/>
        <v xml:space="preserve">TOYOTA, RACTIS, , </v>
      </c>
      <c r="H1590" t="s">
        <v>1943</v>
      </c>
    </row>
    <row r="1591" spans="2:8">
      <c r="B1591" s="4" t="s">
        <v>1032</v>
      </c>
      <c r="C1591" s="4" t="s">
        <v>1110</v>
      </c>
      <c r="D1591" s="4" t="s">
        <v>2683</v>
      </c>
      <c r="E1591" s="3"/>
      <c r="F1591" t="str">
        <f t="shared" si="21"/>
        <v xml:space="preserve">TOYOTA, RAUM, 1 1997-2003, </v>
      </c>
      <c r="H1591" t="s">
        <v>2805</v>
      </c>
    </row>
    <row r="1592" spans="2:8">
      <c r="B1592" s="4" t="s">
        <v>1032</v>
      </c>
      <c r="C1592" s="4" t="s">
        <v>1110</v>
      </c>
      <c r="D1592" s="4" t="s">
        <v>2512</v>
      </c>
      <c r="E1592" s="3"/>
      <c r="F1592" t="str">
        <f t="shared" si="21"/>
        <v xml:space="preserve">TOYOTA, RAUM, 2 2003-2011, </v>
      </c>
      <c r="H1592" t="s">
        <v>2513</v>
      </c>
    </row>
    <row r="1593" spans="2:8">
      <c r="B1593" s="4" t="s">
        <v>1032</v>
      </c>
      <c r="C1593" s="4" t="s">
        <v>1058</v>
      </c>
      <c r="D1593" s="4" t="s">
        <v>2616</v>
      </c>
      <c r="E1593" s="3"/>
      <c r="F1593" t="str">
        <f t="shared" si="21"/>
        <v xml:space="preserve">TOYOTA, RAV4, 1 1994-2000, </v>
      </c>
      <c r="H1593" t="s">
        <v>2806</v>
      </c>
    </row>
    <row r="1594" spans="2:8">
      <c r="B1594" s="4" t="s">
        <v>1032</v>
      </c>
      <c r="C1594" s="4" t="s">
        <v>1058</v>
      </c>
      <c r="D1594" s="4" t="s">
        <v>2510</v>
      </c>
      <c r="E1594" s="3"/>
      <c r="F1594" t="str">
        <f t="shared" si="21"/>
        <v xml:space="preserve">TOYOTA, RAV4, 2 2000-2006, </v>
      </c>
      <c r="H1594" t="s">
        <v>2514</v>
      </c>
    </row>
    <row r="1595" spans="2:8">
      <c r="B1595" s="4" t="s">
        <v>1032</v>
      </c>
      <c r="C1595" s="4" t="s">
        <v>1058</v>
      </c>
      <c r="D1595" s="4" t="s">
        <v>2177</v>
      </c>
      <c r="E1595" s="3"/>
      <c r="F1595" t="str">
        <f t="shared" si="21"/>
        <v xml:space="preserve">TOYOTA, RAV4, 3 2006-2012, </v>
      </c>
      <c r="H1595" t="s">
        <v>2274</v>
      </c>
    </row>
    <row r="1596" spans="2:8">
      <c r="B1596" s="4" t="s">
        <v>1032</v>
      </c>
      <c r="C1596" s="4" t="s">
        <v>1058</v>
      </c>
      <c r="D1596" s="4" t="s">
        <v>2119</v>
      </c>
      <c r="E1596" s="3"/>
      <c r="F1596" t="str">
        <f t="shared" si="21"/>
        <v xml:space="preserve">TOYOTA, RAV4, 4 2013-2016, </v>
      </c>
      <c r="H1596" t="s">
        <v>2150</v>
      </c>
    </row>
    <row r="1597" spans="2:8">
      <c r="B1597" s="4" t="s">
        <v>1032</v>
      </c>
      <c r="C1597" s="4" t="s">
        <v>1059</v>
      </c>
      <c r="D1597" s="4"/>
      <c r="E1597" s="3"/>
      <c r="F1597" t="str">
        <f t="shared" si="21"/>
        <v xml:space="preserve">TOYOTA, REGIUS, , </v>
      </c>
      <c r="H1597" t="s">
        <v>1944</v>
      </c>
    </row>
    <row r="1598" spans="2:8">
      <c r="B1598" s="4" t="s">
        <v>1032</v>
      </c>
      <c r="C1598" s="4" t="s">
        <v>1111</v>
      </c>
      <c r="D1598" s="4"/>
      <c r="E1598" s="3"/>
      <c r="F1598" t="str">
        <f t="shared" si="21"/>
        <v xml:space="preserve">TOYOTA, SWEQUOIA, , </v>
      </c>
      <c r="H1598" t="s">
        <v>1945</v>
      </c>
    </row>
    <row r="1599" spans="2:8">
      <c r="B1599" s="4" t="s">
        <v>1032</v>
      </c>
      <c r="C1599" s="4" t="s">
        <v>1060</v>
      </c>
      <c r="D1599" s="4"/>
      <c r="E1599" s="3"/>
      <c r="F1599" t="str">
        <f t="shared" si="21"/>
        <v xml:space="preserve">TOYOTA, SIENNA, , </v>
      </c>
      <c r="H1599" t="s">
        <v>1946</v>
      </c>
    </row>
    <row r="1600" spans="2:8">
      <c r="B1600" s="4" t="s">
        <v>1032</v>
      </c>
      <c r="C1600" s="4" t="s">
        <v>1112</v>
      </c>
      <c r="D1600" s="4"/>
      <c r="E1600" s="3"/>
      <c r="F1600" t="str">
        <f t="shared" si="21"/>
        <v xml:space="preserve">TOYOTA, SIENTA, , </v>
      </c>
      <c r="H1600" t="s">
        <v>1947</v>
      </c>
    </row>
    <row r="1601" spans="2:8">
      <c r="B1601" s="4" t="s">
        <v>1032</v>
      </c>
      <c r="C1601" s="4" t="s">
        <v>3374</v>
      </c>
      <c r="D1601" s="4"/>
      <c r="E1601" s="3"/>
      <c r="F1601" t="str">
        <f t="shared" si="21"/>
        <v xml:space="preserve">TOYOTA, SPACIO, , </v>
      </c>
      <c r="H1601" t="s">
        <v>3375</v>
      </c>
    </row>
    <row r="1602" spans="2:8">
      <c r="B1602" s="4" t="s">
        <v>1032</v>
      </c>
      <c r="C1602" s="4" t="s">
        <v>636</v>
      </c>
      <c r="D1602" s="4"/>
      <c r="E1602" s="3"/>
      <c r="F1602" t="str">
        <f t="shared" si="21"/>
        <v xml:space="preserve">TOYOTA, SPRINTER, , </v>
      </c>
      <c r="H1602" t="s">
        <v>3376</v>
      </c>
    </row>
    <row r="1603" spans="2:8">
      <c r="B1603" s="4" t="s">
        <v>1032</v>
      </c>
      <c r="C1603" s="4" t="s">
        <v>1127</v>
      </c>
      <c r="D1603" s="4"/>
      <c r="E1603" s="3"/>
      <c r="F1603" t="str">
        <f t="shared" si="21"/>
        <v xml:space="preserve">TOYOTA, STARLET, , </v>
      </c>
      <c r="H1603" t="s">
        <v>1948</v>
      </c>
    </row>
    <row r="1604" spans="2:8">
      <c r="B1604" s="4" t="s">
        <v>1032</v>
      </c>
      <c r="C1604" s="4" t="s">
        <v>1128</v>
      </c>
      <c r="D1604" s="4"/>
      <c r="E1604" s="3"/>
      <c r="F1604" t="str">
        <f t="shared" si="21"/>
        <v xml:space="preserve">TOYOTA, SUCCEED, , </v>
      </c>
      <c r="H1604" t="s">
        <v>1949</v>
      </c>
    </row>
    <row r="1605" spans="2:8">
      <c r="B1605" s="4" t="s">
        <v>1032</v>
      </c>
      <c r="C1605" s="4" t="s">
        <v>1113</v>
      </c>
      <c r="D1605" s="4"/>
      <c r="E1605" s="3"/>
      <c r="F1605" t="str">
        <f t="shared" si="21"/>
        <v xml:space="preserve">TOYOTA, TACOMA, , </v>
      </c>
      <c r="H1605" t="s">
        <v>1950</v>
      </c>
    </row>
    <row r="1606" spans="2:8">
      <c r="B1606" s="4" t="s">
        <v>1032</v>
      </c>
      <c r="C1606" s="4" t="s">
        <v>1129</v>
      </c>
      <c r="D1606" s="4"/>
      <c r="E1606" s="3"/>
      <c r="F1606" t="str">
        <f t="shared" si="21"/>
        <v xml:space="preserve">TOYOTA, TERSEL, , </v>
      </c>
      <c r="H1606" t="s">
        <v>1951</v>
      </c>
    </row>
    <row r="1607" spans="2:8">
      <c r="B1607" s="4" t="s">
        <v>1032</v>
      </c>
      <c r="C1607" s="4" t="s">
        <v>1130</v>
      </c>
      <c r="D1607" s="4"/>
      <c r="E1607" s="3"/>
      <c r="F1607" t="str">
        <f t="shared" si="21"/>
        <v xml:space="preserve">TOYOTA, TOWN ACE, , </v>
      </c>
      <c r="H1607" t="s">
        <v>1952</v>
      </c>
    </row>
    <row r="1608" spans="2:8">
      <c r="B1608" s="4" t="s">
        <v>1032</v>
      </c>
      <c r="C1608" s="4" t="s">
        <v>1114</v>
      </c>
      <c r="D1608" s="4"/>
      <c r="E1608" s="3"/>
      <c r="F1608" t="str">
        <f t="shared" si="21"/>
        <v xml:space="preserve">TOYOTA, TUNDRA, , </v>
      </c>
      <c r="H1608" t="s">
        <v>1953</v>
      </c>
    </row>
    <row r="1609" spans="2:8">
      <c r="B1609" s="4" t="s">
        <v>1032</v>
      </c>
      <c r="C1609" s="4" t="s">
        <v>1115</v>
      </c>
      <c r="D1609" s="4"/>
      <c r="E1609" s="3"/>
      <c r="F1609" t="str">
        <f t="shared" si="21"/>
        <v xml:space="preserve">TOYOTA, UNSER, , </v>
      </c>
      <c r="H1609" t="s">
        <v>1954</v>
      </c>
    </row>
    <row r="1610" spans="2:8">
      <c r="B1610" s="4" t="s">
        <v>1032</v>
      </c>
      <c r="C1610" s="4" t="s">
        <v>1061</v>
      </c>
      <c r="D1610" s="4"/>
      <c r="E1610" s="3"/>
      <c r="F1610" t="str">
        <f t="shared" ref="F1610:F1628" si="22">CONCATENATE(B1610,", ",C1610,", ",D1610,", ",E1610)</f>
        <v xml:space="preserve">TOYOTA, URBAN CRUISER, , </v>
      </c>
      <c r="H1610" t="s">
        <v>3527</v>
      </c>
    </row>
    <row r="1611" spans="2:8">
      <c r="B1611" s="4" t="s">
        <v>1032</v>
      </c>
      <c r="C1611" s="4" t="s">
        <v>1116</v>
      </c>
      <c r="D1611" s="4"/>
      <c r="E1611" s="3"/>
      <c r="F1611" t="str">
        <f t="shared" si="22"/>
        <v xml:space="preserve">TOYOTA, VANGUARD, , </v>
      </c>
      <c r="H1611" t="s">
        <v>1955</v>
      </c>
    </row>
    <row r="1612" spans="2:8">
      <c r="B1612" s="4" t="s">
        <v>1032</v>
      </c>
      <c r="C1612" s="4" t="s">
        <v>1062</v>
      </c>
      <c r="D1612" s="4" t="s">
        <v>2591</v>
      </c>
      <c r="E1612" s="3"/>
      <c r="F1612" t="str">
        <f t="shared" si="22"/>
        <v xml:space="preserve">TOYOTA, VENZA, 1 2008-2012, </v>
      </c>
      <c r="H1612" t="s">
        <v>2807</v>
      </c>
    </row>
    <row r="1613" spans="2:8">
      <c r="B1613" s="4" t="s">
        <v>1032</v>
      </c>
      <c r="C1613" s="4" t="s">
        <v>1062</v>
      </c>
      <c r="D1613" s="4" t="s">
        <v>2690</v>
      </c>
      <c r="E1613" s="3"/>
      <c r="F1613" t="str">
        <f t="shared" si="22"/>
        <v xml:space="preserve">TOYOTA, VENZA, 1 рестайлинг 2012-2016, </v>
      </c>
      <c r="H1613" t="s">
        <v>2808</v>
      </c>
    </row>
    <row r="1614" spans="2:8">
      <c r="B1614" s="4" t="s">
        <v>1032</v>
      </c>
      <c r="C1614" s="4" t="s">
        <v>1063</v>
      </c>
      <c r="D1614" s="4"/>
      <c r="E1614" s="3"/>
      <c r="F1614" t="str">
        <f t="shared" si="22"/>
        <v xml:space="preserve">TOYOTA, VERSO, , </v>
      </c>
      <c r="H1614" t="s">
        <v>3528</v>
      </c>
    </row>
    <row r="1615" spans="2:8">
      <c r="B1615" s="4" t="s">
        <v>1032</v>
      </c>
      <c r="C1615" s="4" t="s">
        <v>1064</v>
      </c>
      <c r="D1615" s="4"/>
      <c r="E1615" s="3"/>
      <c r="F1615" t="str">
        <f t="shared" si="22"/>
        <v xml:space="preserve">TOYOTA, VERSO S, , </v>
      </c>
      <c r="H1615" t="s">
        <v>3529</v>
      </c>
    </row>
    <row r="1616" spans="2:8">
      <c r="B1616" s="4" t="s">
        <v>1032</v>
      </c>
      <c r="C1616" s="4" t="s">
        <v>1117</v>
      </c>
      <c r="D1616" s="4" t="s">
        <v>2280</v>
      </c>
      <c r="E1616" s="3"/>
      <c r="F1616" t="str">
        <f t="shared" si="22"/>
        <v xml:space="preserve">TOYOTA, VIOS, 2 2007-2013, </v>
      </c>
      <c r="H1616" t="s">
        <v>2515</v>
      </c>
    </row>
    <row r="1617" spans="2:8">
      <c r="B1617" s="4" t="s">
        <v>1032</v>
      </c>
      <c r="C1617" s="4" t="s">
        <v>1117</v>
      </c>
      <c r="D1617" s="4" t="s">
        <v>2154</v>
      </c>
      <c r="E1617" s="3"/>
      <c r="F1617" t="str">
        <f t="shared" si="22"/>
        <v xml:space="preserve">TOYOTA, VIOS, 3 2013-2016, </v>
      </c>
      <c r="H1617" t="s">
        <v>2275</v>
      </c>
    </row>
    <row r="1618" spans="2:8">
      <c r="B1618" s="4" t="s">
        <v>1032</v>
      </c>
      <c r="C1618" s="4" t="s">
        <v>1118</v>
      </c>
      <c r="D1618" s="4" t="s">
        <v>152</v>
      </c>
      <c r="E1618" s="3"/>
      <c r="F1618" t="str">
        <f t="shared" si="22"/>
        <v xml:space="preserve">TOYOTA, VISTA, седан, </v>
      </c>
      <c r="H1618" t="s">
        <v>1956</v>
      </c>
    </row>
    <row r="1619" spans="2:8">
      <c r="B1619" s="4" t="s">
        <v>1032</v>
      </c>
      <c r="C1619" s="4" t="s">
        <v>1118</v>
      </c>
      <c r="D1619" s="4" t="s">
        <v>150</v>
      </c>
      <c r="E1619" s="3"/>
      <c r="F1619" t="str">
        <f t="shared" si="22"/>
        <v xml:space="preserve">TOYOTA, VISTA, универсал, </v>
      </c>
      <c r="H1619" t="s">
        <v>1957</v>
      </c>
    </row>
    <row r="1620" spans="2:8">
      <c r="B1620" s="4" t="s">
        <v>1032</v>
      </c>
      <c r="C1620" s="4" t="s">
        <v>1065</v>
      </c>
      <c r="D1620" s="4"/>
      <c r="E1620" s="3"/>
      <c r="F1620" t="str">
        <f t="shared" si="22"/>
        <v xml:space="preserve">TOYOTA, VITZ, , </v>
      </c>
      <c r="H1620" t="s">
        <v>1958</v>
      </c>
    </row>
    <row r="1621" spans="2:8">
      <c r="B1621" s="4" t="s">
        <v>1032</v>
      </c>
      <c r="C1621" s="4" t="s">
        <v>1131</v>
      </c>
      <c r="D1621" s="4"/>
      <c r="E1621" s="3"/>
      <c r="F1621" t="str">
        <f t="shared" si="22"/>
        <v xml:space="preserve">TOYOTA, VOLTZ, , </v>
      </c>
      <c r="H1621" t="s">
        <v>1959</v>
      </c>
    </row>
    <row r="1622" spans="2:8">
      <c r="B1622" s="4" t="s">
        <v>1032</v>
      </c>
      <c r="C1622" s="4" t="s">
        <v>3288</v>
      </c>
      <c r="D1622" s="4"/>
      <c r="E1622" s="3"/>
      <c r="F1622" t="str">
        <f t="shared" si="22"/>
        <v xml:space="preserve">TOYOTA, WINDOM, , </v>
      </c>
      <c r="H1622" t="s">
        <v>3289</v>
      </c>
    </row>
    <row r="1623" spans="2:8">
      <c r="B1623" s="4" t="s">
        <v>1032</v>
      </c>
      <c r="C1623" s="4" t="s">
        <v>1119</v>
      </c>
      <c r="D1623" s="4" t="s">
        <v>2809</v>
      </c>
      <c r="E1623" s="3"/>
      <c r="F1623" t="str">
        <f t="shared" si="22"/>
        <v xml:space="preserve">TOYOTA, WISH, 1 2003-2009, </v>
      </c>
      <c r="H1623" t="s">
        <v>2810</v>
      </c>
    </row>
    <row r="1624" spans="2:8">
      <c r="B1624" s="4" t="s">
        <v>1032</v>
      </c>
      <c r="C1624" s="4" t="s">
        <v>1119</v>
      </c>
      <c r="D1624" s="4" t="s">
        <v>2294</v>
      </c>
      <c r="E1624" s="3"/>
      <c r="F1624" t="str">
        <f t="shared" si="22"/>
        <v xml:space="preserve">TOYOTA, WISH, 2 2009-2016, </v>
      </c>
      <c r="H1624" t="s">
        <v>2516</v>
      </c>
    </row>
    <row r="1625" spans="2:8">
      <c r="B1625" s="4" t="s">
        <v>1032</v>
      </c>
      <c r="C1625" s="4" t="s">
        <v>1067</v>
      </c>
      <c r="D1625" s="4" t="s">
        <v>1085</v>
      </c>
      <c r="E1625" s="3"/>
      <c r="F1625" t="str">
        <f t="shared" si="22"/>
        <v xml:space="preserve">TOYOTA, YARIS, P1 1998-2005, </v>
      </c>
      <c r="H1625" t="s">
        <v>1960</v>
      </c>
    </row>
    <row r="1626" spans="2:8">
      <c r="B1626" s="4" t="s">
        <v>1032</v>
      </c>
      <c r="C1626" s="4" t="s">
        <v>1067</v>
      </c>
      <c r="D1626" s="4" t="s">
        <v>1086</v>
      </c>
      <c r="E1626" s="3"/>
      <c r="F1626" t="str">
        <f t="shared" si="22"/>
        <v xml:space="preserve">TOYOTA, YARIS, P2 2005-2010, </v>
      </c>
      <c r="H1626" t="s">
        <v>1961</v>
      </c>
    </row>
    <row r="1627" spans="2:8">
      <c r="B1627" s="4" t="s">
        <v>1032</v>
      </c>
      <c r="C1627" s="4" t="s">
        <v>1067</v>
      </c>
      <c r="D1627" s="4" t="s">
        <v>1087</v>
      </c>
      <c r="E1627" s="3"/>
      <c r="F1627" t="str">
        <f t="shared" si="22"/>
        <v xml:space="preserve">TOYOTA, YARIS, P3 2010-2016, </v>
      </c>
      <c r="H1627" t="s">
        <v>1962</v>
      </c>
    </row>
    <row r="1628" spans="2:8">
      <c r="B1628" s="4" t="s">
        <v>1032</v>
      </c>
      <c r="C1628" s="4" t="s">
        <v>1066</v>
      </c>
      <c r="D1628" s="4"/>
      <c r="E1628" s="3"/>
      <c r="F1628" t="str">
        <f t="shared" si="22"/>
        <v xml:space="preserve">TOYOTA, YARIS VERSO, , </v>
      </c>
      <c r="H1628" t="s">
        <v>3530</v>
      </c>
    </row>
    <row r="1629" spans="2:8">
      <c r="B1629" s="4" t="s">
        <v>1132</v>
      </c>
      <c r="C1629" s="4" t="s">
        <v>1133</v>
      </c>
      <c r="D1629" s="4"/>
      <c r="E1629" s="3"/>
      <c r="F1629" t="s">
        <v>3126</v>
      </c>
      <c r="H1629" t="s">
        <v>3126</v>
      </c>
    </row>
    <row r="1630" spans="2:8">
      <c r="B1630" s="4" t="s">
        <v>1132</v>
      </c>
      <c r="C1630" s="4" t="s">
        <v>1134</v>
      </c>
      <c r="D1630" s="4"/>
      <c r="E1630" s="3"/>
      <c r="F1630" t="s">
        <v>3127</v>
      </c>
      <c r="H1630" t="s">
        <v>3127</v>
      </c>
    </row>
    <row r="1631" spans="2:8">
      <c r="B1631" s="4" t="s">
        <v>1132</v>
      </c>
      <c r="C1631" s="4" t="s">
        <v>1135</v>
      </c>
      <c r="D1631" s="4" t="s">
        <v>1156</v>
      </c>
      <c r="E1631" s="3"/>
      <c r="F1631" t="s">
        <v>3128</v>
      </c>
      <c r="H1631" t="s">
        <v>3128</v>
      </c>
    </row>
    <row r="1632" spans="2:8">
      <c r="B1632" s="4" t="s">
        <v>1132</v>
      </c>
      <c r="C1632" s="4" t="s">
        <v>1135</v>
      </c>
      <c r="D1632" s="4" t="s">
        <v>1157</v>
      </c>
      <c r="E1632" s="3"/>
      <c r="F1632" t="s">
        <v>3129</v>
      </c>
      <c r="H1632" t="s">
        <v>3129</v>
      </c>
    </row>
    <row r="1633" spans="2:8">
      <c r="B1633" s="4" t="s">
        <v>1132</v>
      </c>
      <c r="C1633" s="4" t="s">
        <v>1170</v>
      </c>
      <c r="D1633" s="4" t="s">
        <v>1159</v>
      </c>
      <c r="E1633" s="3"/>
      <c r="F1633" t="s">
        <v>3130</v>
      </c>
      <c r="H1633" t="s">
        <v>3130</v>
      </c>
    </row>
    <row r="1634" spans="2:8">
      <c r="B1634" s="4" t="s">
        <v>1132</v>
      </c>
      <c r="C1634" s="4" t="s">
        <v>1137</v>
      </c>
      <c r="D1634" s="4" t="s">
        <v>1158</v>
      </c>
      <c r="E1634" s="3"/>
      <c r="F1634" t="s">
        <v>3131</v>
      </c>
      <c r="H1634" t="s">
        <v>3131</v>
      </c>
    </row>
    <row r="1635" spans="2:8">
      <c r="B1635" s="4" t="s">
        <v>1132</v>
      </c>
      <c r="C1635" s="4" t="s">
        <v>1137</v>
      </c>
      <c r="D1635" s="4" t="s">
        <v>3534</v>
      </c>
      <c r="E1635" s="3"/>
      <c r="F1635" t="s">
        <v>3545</v>
      </c>
      <c r="H1635" t="s">
        <v>3545</v>
      </c>
    </row>
    <row r="1636" spans="2:8">
      <c r="B1636" s="4" t="s">
        <v>1132</v>
      </c>
      <c r="C1636" s="4" t="s">
        <v>1137</v>
      </c>
      <c r="D1636" s="4" t="s">
        <v>3537</v>
      </c>
      <c r="E1636" s="3"/>
      <c r="F1636" t="str">
        <f>CONCATENATE(B1636,", ",C1636,", ",D1636,", ",E1636)</f>
        <v xml:space="preserve">VOLKSWAGEN (VW), CARAVELLE, T6 2015-нв, </v>
      </c>
      <c r="H1636" t="s">
        <v>3546</v>
      </c>
    </row>
    <row r="1637" spans="2:8">
      <c r="B1637" s="4" t="s">
        <v>1132</v>
      </c>
      <c r="C1637" s="4" t="s">
        <v>1136</v>
      </c>
      <c r="D1637" s="4"/>
      <c r="E1637" s="3"/>
      <c r="F1637" t="s">
        <v>3132</v>
      </c>
      <c r="H1637" t="s">
        <v>3132</v>
      </c>
    </row>
    <row r="1638" spans="2:8">
      <c r="B1638" s="4" t="s">
        <v>1132</v>
      </c>
      <c r="C1638" s="4" t="s">
        <v>1138</v>
      </c>
      <c r="D1638" s="4"/>
      <c r="E1638" s="3"/>
      <c r="F1638" t="s">
        <v>3133</v>
      </c>
      <c r="H1638" t="s">
        <v>3133</v>
      </c>
    </row>
    <row r="1639" spans="2:8">
      <c r="B1639" s="4" t="s">
        <v>1132</v>
      </c>
      <c r="C1639" s="4" t="s">
        <v>1139</v>
      </c>
      <c r="D1639" s="4" t="s">
        <v>2517</v>
      </c>
      <c r="E1639" s="3"/>
      <c r="F1639" t="s">
        <v>3134</v>
      </c>
      <c r="H1639" t="s">
        <v>3134</v>
      </c>
    </row>
    <row r="1640" spans="2:8">
      <c r="B1640" s="4" t="s">
        <v>1132</v>
      </c>
      <c r="C1640" s="4" t="s">
        <v>1139</v>
      </c>
      <c r="D1640" s="4" t="s">
        <v>2276</v>
      </c>
      <c r="E1640" s="3"/>
      <c r="F1640" t="s">
        <v>3135</v>
      </c>
      <c r="H1640" t="s">
        <v>3135</v>
      </c>
    </row>
    <row r="1641" spans="2:8">
      <c r="B1641" s="4" t="s">
        <v>1132</v>
      </c>
      <c r="C1641" s="4" t="s">
        <v>1139</v>
      </c>
      <c r="D1641" s="4" t="s">
        <v>2151</v>
      </c>
      <c r="E1641" s="3"/>
      <c r="F1641" t="s">
        <v>3136</v>
      </c>
      <c r="H1641" t="s">
        <v>3136</v>
      </c>
    </row>
    <row r="1642" spans="2:8">
      <c r="B1642" s="4" t="s">
        <v>1132</v>
      </c>
      <c r="C1642" s="4" t="s">
        <v>1139</v>
      </c>
      <c r="D1642" s="4" t="s">
        <v>2094</v>
      </c>
      <c r="E1642" s="3"/>
      <c r="F1642" t="s">
        <v>3137</v>
      </c>
      <c r="H1642" t="s">
        <v>3138</v>
      </c>
    </row>
    <row r="1643" spans="2:8">
      <c r="B1643" s="4" t="s">
        <v>1132</v>
      </c>
      <c r="C1643" s="4" t="s">
        <v>1139</v>
      </c>
      <c r="D1643" s="4" t="s">
        <v>2043</v>
      </c>
      <c r="E1643" s="3"/>
      <c r="F1643" t="s">
        <v>3139</v>
      </c>
      <c r="H1643" t="s">
        <v>3139</v>
      </c>
    </row>
    <row r="1644" spans="2:8">
      <c r="B1644" s="4" t="s">
        <v>1132</v>
      </c>
      <c r="C1644" s="4" t="s">
        <v>1171</v>
      </c>
      <c r="D1644" s="4"/>
      <c r="E1644" s="3"/>
      <c r="F1644" t="s">
        <v>3140</v>
      </c>
      <c r="H1644" t="s">
        <v>3539</v>
      </c>
    </row>
    <row r="1645" spans="2:8">
      <c r="B1645" s="4" t="s">
        <v>1132</v>
      </c>
      <c r="C1645" s="4" t="s">
        <v>1140</v>
      </c>
      <c r="D1645" s="4"/>
      <c r="E1645" s="3"/>
      <c r="F1645" t="s">
        <v>3141</v>
      </c>
      <c r="H1645" t="s">
        <v>3540</v>
      </c>
    </row>
    <row r="1646" spans="2:8">
      <c r="B1646" s="4" t="s">
        <v>1132</v>
      </c>
      <c r="C1646" s="4" t="s">
        <v>1141</v>
      </c>
      <c r="D1646" s="4" t="s">
        <v>2518</v>
      </c>
      <c r="E1646" s="3"/>
      <c r="F1646" t="s">
        <v>3142</v>
      </c>
      <c r="H1646" t="s">
        <v>3142</v>
      </c>
    </row>
    <row r="1647" spans="2:8">
      <c r="B1647" s="4" t="s">
        <v>1132</v>
      </c>
      <c r="C1647" s="4" t="s">
        <v>1141</v>
      </c>
      <c r="D1647" s="4" t="s">
        <v>3187</v>
      </c>
      <c r="E1647" s="3"/>
      <c r="F1647" t="s">
        <v>3188</v>
      </c>
      <c r="H1647" t="s">
        <v>3188</v>
      </c>
    </row>
    <row r="1648" spans="2:8">
      <c r="B1648" s="4" t="s">
        <v>1132</v>
      </c>
      <c r="C1648" s="4" t="s">
        <v>1141</v>
      </c>
      <c r="D1648" s="4" t="s">
        <v>3185</v>
      </c>
      <c r="E1648" s="3"/>
      <c r="F1648" t="s">
        <v>3186</v>
      </c>
      <c r="H1648" t="s">
        <v>3186</v>
      </c>
    </row>
    <row r="1649" spans="2:8">
      <c r="B1649" s="4" t="s">
        <v>1132</v>
      </c>
      <c r="C1649" s="4" t="s">
        <v>1141</v>
      </c>
      <c r="D1649" s="4" t="s">
        <v>2811</v>
      </c>
      <c r="E1649" s="3"/>
      <c r="F1649" t="s">
        <v>3143</v>
      </c>
      <c r="H1649" t="s">
        <v>3143</v>
      </c>
    </row>
    <row r="1650" spans="2:8">
      <c r="B1650" s="4" t="s">
        <v>1132</v>
      </c>
      <c r="C1650" s="4" t="s">
        <v>1141</v>
      </c>
      <c r="D1650" s="4" t="s">
        <v>2063</v>
      </c>
      <c r="E1650" s="3"/>
      <c r="F1650" t="s">
        <v>3144</v>
      </c>
      <c r="H1650" t="s">
        <v>3144</v>
      </c>
    </row>
    <row r="1651" spans="2:8">
      <c r="B1651" s="4" t="s">
        <v>1132</v>
      </c>
      <c r="C1651" s="4" t="s">
        <v>1142</v>
      </c>
      <c r="D1651" s="4" t="s">
        <v>2812</v>
      </c>
      <c r="E1651" s="3"/>
      <c r="F1651" t="s">
        <v>3145</v>
      </c>
      <c r="H1651" t="s">
        <v>3541</v>
      </c>
    </row>
    <row r="1652" spans="2:8">
      <c r="B1652" s="4" t="s">
        <v>1132</v>
      </c>
      <c r="C1652" s="4" t="s">
        <v>1142</v>
      </c>
      <c r="D1652" s="4" t="s">
        <v>2486</v>
      </c>
      <c r="E1652" s="3"/>
      <c r="F1652" t="s">
        <v>3146</v>
      </c>
      <c r="H1652" t="s">
        <v>3542</v>
      </c>
    </row>
    <row r="1653" spans="2:8">
      <c r="B1653" s="4" t="s">
        <v>1132</v>
      </c>
      <c r="C1653" s="4" t="s">
        <v>1143</v>
      </c>
      <c r="D1653" s="4"/>
      <c r="E1653" s="3"/>
      <c r="F1653" t="s">
        <v>3147</v>
      </c>
      <c r="H1653" t="s">
        <v>3147</v>
      </c>
    </row>
    <row r="1654" spans="2:8">
      <c r="B1654" s="4" t="s">
        <v>1132</v>
      </c>
      <c r="C1654" s="4" t="s">
        <v>1144</v>
      </c>
      <c r="D1654" s="4" t="s">
        <v>1158</v>
      </c>
      <c r="E1654" s="3"/>
      <c r="F1654" t="s">
        <v>3148</v>
      </c>
      <c r="H1654" t="s">
        <v>3148</v>
      </c>
    </row>
    <row r="1655" spans="2:8">
      <c r="B1655" s="4" t="s">
        <v>1132</v>
      </c>
      <c r="C1655" s="4" t="s">
        <v>1144</v>
      </c>
      <c r="D1655" s="4" t="s">
        <v>1159</v>
      </c>
      <c r="E1655" s="3"/>
      <c r="F1655" t="s">
        <v>3149</v>
      </c>
      <c r="H1655" t="s">
        <v>3149</v>
      </c>
    </row>
    <row r="1656" spans="2:8">
      <c r="B1656" s="4" t="s">
        <v>1132</v>
      </c>
      <c r="C1656" s="4" t="s">
        <v>1144</v>
      </c>
      <c r="D1656" s="4" t="s">
        <v>1160</v>
      </c>
      <c r="E1656" s="3"/>
      <c r="F1656" t="s">
        <v>3150</v>
      </c>
      <c r="H1656" t="s">
        <v>3150</v>
      </c>
    </row>
    <row r="1657" spans="2:8">
      <c r="B1657" s="4" t="s">
        <v>1132</v>
      </c>
      <c r="C1657" s="4" t="s">
        <v>1145</v>
      </c>
      <c r="D1657" s="4"/>
      <c r="E1657" s="3"/>
      <c r="F1657" t="s">
        <v>3151</v>
      </c>
      <c r="H1657" t="s">
        <v>3151</v>
      </c>
    </row>
    <row r="1658" spans="2:8">
      <c r="B1658" s="4" t="s">
        <v>1132</v>
      </c>
      <c r="C1658" s="4" t="s">
        <v>1146</v>
      </c>
      <c r="D1658" s="4" t="s">
        <v>1161</v>
      </c>
      <c r="E1658" s="3"/>
      <c r="F1658" t="s">
        <v>3152</v>
      </c>
      <c r="H1658" t="s">
        <v>3152</v>
      </c>
    </row>
    <row r="1659" spans="2:8">
      <c r="B1659" s="4" t="s">
        <v>1132</v>
      </c>
      <c r="C1659" s="4" t="s">
        <v>1146</v>
      </c>
      <c r="D1659" s="4" t="s">
        <v>1162</v>
      </c>
      <c r="E1659" s="3"/>
      <c r="F1659" t="s">
        <v>3153</v>
      </c>
      <c r="H1659" t="s">
        <v>3153</v>
      </c>
    </row>
    <row r="1660" spans="2:8">
      <c r="B1660" s="4" t="s">
        <v>1132</v>
      </c>
      <c r="C1660" s="4" t="s">
        <v>1146</v>
      </c>
      <c r="D1660" s="4" t="s">
        <v>1163</v>
      </c>
      <c r="E1660" s="3"/>
      <c r="F1660" t="s">
        <v>3154</v>
      </c>
      <c r="H1660" t="s">
        <v>3154</v>
      </c>
    </row>
    <row r="1661" spans="2:8">
      <c r="B1661" s="4" t="s">
        <v>1132</v>
      </c>
      <c r="C1661" s="4" t="s">
        <v>1146</v>
      </c>
      <c r="D1661" s="4" t="s">
        <v>1164</v>
      </c>
      <c r="E1661" s="3"/>
      <c r="F1661" t="s">
        <v>3155</v>
      </c>
      <c r="H1661" t="s">
        <v>3155</v>
      </c>
    </row>
    <row r="1662" spans="2:8">
      <c r="B1662" s="4" t="s">
        <v>1132</v>
      </c>
      <c r="C1662" s="4" t="s">
        <v>1146</v>
      </c>
      <c r="D1662" s="4" t="s">
        <v>1165</v>
      </c>
      <c r="E1662" s="3"/>
      <c r="F1662" t="s">
        <v>3156</v>
      </c>
      <c r="H1662" t="s">
        <v>3156</v>
      </c>
    </row>
    <row r="1663" spans="2:8">
      <c r="B1663" s="4" t="s">
        <v>1132</v>
      </c>
      <c r="C1663" s="4" t="s">
        <v>1146</v>
      </c>
      <c r="D1663" s="4" t="s">
        <v>1166</v>
      </c>
      <c r="E1663" s="3"/>
      <c r="F1663" t="s">
        <v>3157</v>
      </c>
      <c r="H1663" t="s">
        <v>3157</v>
      </c>
    </row>
    <row r="1664" spans="2:8">
      <c r="B1664" s="4" t="s">
        <v>1132</v>
      </c>
      <c r="C1664" s="4" t="s">
        <v>1146</v>
      </c>
      <c r="D1664" s="4" t="s">
        <v>1167</v>
      </c>
      <c r="E1664" s="3"/>
      <c r="F1664" t="s">
        <v>3158</v>
      </c>
      <c r="H1664" t="s">
        <v>3158</v>
      </c>
    </row>
    <row r="1665" spans="2:8">
      <c r="B1665" s="4" t="s">
        <v>1132</v>
      </c>
      <c r="C1665" s="4" t="s">
        <v>1172</v>
      </c>
      <c r="D1665" s="4"/>
      <c r="E1665" s="3"/>
      <c r="F1665" t="s">
        <v>3159</v>
      </c>
      <c r="H1665" t="s">
        <v>3159</v>
      </c>
    </row>
    <row r="1666" spans="2:8">
      <c r="B1666" s="4" t="s">
        <v>1132</v>
      </c>
      <c r="C1666" s="4" t="s">
        <v>1147</v>
      </c>
      <c r="D1666" s="4"/>
      <c r="E1666" s="3"/>
      <c r="F1666" t="s">
        <v>3160</v>
      </c>
      <c r="H1666" t="s">
        <v>3160</v>
      </c>
    </row>
    <row r="1667" spans="2:8">
      <c r="B1667" s="4" t="s">
        <v>1132</v>
      </c>
      <c r="C1667" s="4" t="s">
        <v>1148</v>
      </c>
      <c r="D1667" s="4" t="s">
        <v>2519</v>
      </c>
      <c r="E1667" s="3"/>
      <c r="F1667" t="s">
        <v>3161</v>
      </c>
      <c r="H1667" t="s">
        <v>3161</v>
      </c>
    </row>
    <row r="1668" spans="2:8">
      <c r="B1668" s="4" t="s">
        <v>1132</v>
      </c>
      <c r="C1668" s="4" t="s">
        <v>1148</v>
      </c>
      <c r="D1668" s="4" t="s">
        <v>2277</v>
      </c>
      <c r="E1668" s="3" t="s">
        <v>152</v>
      </c>
      <c r="F1668" t="s">
        <v>3162</v>
      </c>
      <c r="H1668" t="s">
        <v>3162</v>
      </c>
    </row>
    <row r="1669" spans="2:8">
      <c r="B1669" s="4" t="s">
        <v>1132</v>
      </c>
      <c r="C1669" s="4" t="s">
        <v>1148</v>
      </c>
      <c r="D1669" s="4" t="s">
        <v>2277</v>
      </c>
      <c r="E1669" s="3" t="s">
        <v>150</v>
      </c>
      <c r="F1669" t="s">
        <v>3163</v>
      </c>
      <c r="H1669" t="s">
        <v>3163</v>
      </c>
    </row>
    <row r="1670" spans="2:8">
      <c r="B1670" s="4" t="s">
        <v>1132</v>
      </c>
      <c r="C1670" s="4" t="s">
        <v>1148</v>
      </c>
      <c r="D1670" s="4" t="s">
        <v>2277</v>
      </c>
      <c r="E1670" s="3" t="s">
        <v>151</v>
      </c>
      <c r="F1670" t="s">
        <v>3164</v>
      </c>
      <c r="H1670" t="s">
        <v>3164</v>
      </c>
    </row>
    <row r="1671" spans="2:8">
      <c r="B1671" s="4" t="s">
        <v>1132</v>
      </c>
      <c r="C1671" s="4" t="s">
        <v>1148</v>
      </c>
      <c r="D1671" s="4" t="s">
        <v>2152</v>
      </c>
      <c r="E1671" s="3"/>
      <c r="F1671" t="s">
        <v>3165</v>
      </c>
      <c r="H1671" t="s">
        <v>3165</v>
      </c>
    </row>
    <row r="1672" spans="2:8">
      <c r="B1672" s="4" t="s">
        <v>1132</v>
      </c>
      <c r="C1672" s="4" t="s">
        <v>1148</v>
      </c>
      <c r="D1672" s="4" t="s">
        <v>2095</v>
      </c>
      <c r="E1672" s="3" t="s">
        <v>152</v>
      </c>
      <c r="F1672" t="s">
        <v>3166</v>
      </c>
      <c r="H1672" t="s">
        <v>3167</v>
      </c>
    </row>
    <row r="1673" spans="2:8">
      <c r="B1673" s="4" t="s">
        <v>1132</v>
      </c>
      <c r="C1673" s="4" t="s">
        <v>1148</v>
      </c>
      <c r="D1673" s="4" t="s">
        <v>2095</v>
      </c>
      <c r="E1673" s="3" t="s">
        <v>151</v>
      </c>
      <c r="F1673" t="s">
        <v>3168</v>
      </c>
      <c r="H1673" t="s">
        <v>3169</v>
      </c>
    </row>
    <row r="1674" spans="2:8">
      <c r="B1674" s="4" t="s">
        <v>1132</v>
      </c>
      <c r="C1674" s="4" t="s">
        <v>1149</v>
      </c>
      <c r="D1674" s="4"/>
      <c r="E1674" s="3"/>
      <c r="F1674" t="s">
        <v>3170</v>
      </c>
      <c r="H1674" t="s">
        <v>3170</v>
      </c>
    </row>
    <row r="1675" spans="2:8">
      <c r="B1675" s="4" t="s">
        <v>1132</v>
      </c>
      <c r="C1675" s="4" t="s">
        <v>1150</v>
      </c>
      <c r="D1675" s="4" t="s">
        <v>1168</v>
      </c>
      <c r="E1675" s="3"/>
      <c r="F1675" t="s">
        <v>3171</v>
      </c>
      <c r="H1675" t="s">
        <v>3171</v>
      </c>
    </row>
    <row r="1676" spans="2:8">
      <c r="B1676" s="4" t="s">
        <v>1132</v>
      </c>
      <c r="C1676" s="4" t="s">
        <v>1150</v>
      </c>
      <c r="D1676" s="4" t="s">
        <v>1169</v>
      </c>
      <c r="E1676" s="3"/>
      <c r="F1676" t="s">
        <v>3172</v>
      </c>
      <c r="H1676" t="s">
        <v>3172</v>
      </c>
    </row>
    <row r="1677" spans="2:8">
      <c r="B1677" s="4" t="s">
        <v>1132</v>
      </c>
      <c r="C1677" s="4" t="s">
        <v>1150</v>
      </c>
      <c r="D1677" s="4" t="s">
        <v>772</v>
      </c>
      <c r="E1677" s="3"/>
      <c r="F1677" t="s">
        <v>3173</v>
      </c>
      <c r="H1677" t="s">
        <v>3173</v>
      </c>
    </row>
    <row r="1678" spans="2:8">
      <c r="B1678" s="4" t="s">
        <v>1132</v>
      </c>
      <c r="C1678" s="4" t="s">
        <v>1173</v>
      </c>
      <c r="D1678" s="4"/>
      <c r="E1678" s="3"/>
      <c r="F1678" t="s">
        <v>3174</v>
      </c>
      <c r="H1678" t="s">
        <v>3174</v>
      </c>
    </row>
    <row r="1679" spans="2:8">
      <c r="B1679" s="4" t="s">
        <v>1132</v>
      </c>
      <c r="C1679" s="4" t="s">
        <v>1174</v>
      </c>
      <c r="D1679" s="4"/>
      <c r="E1679" s="3"/>
      <c r="F1679" t="s">
        <v>3175</v>
      </c>
      <c r="H1679" t="s">
        <v>3175</v>
      </c>
    </row>
    <row r="1680" spans="2:8">
      <c r="B1680" s="4" t="s">
        <v>1132</v>
      </c>
      <c r="C1680" s="4" t="s">
        <v>3533</v>
      </c>
      <c r="D1680" s="4" t="s">
        <v>1158</v>
      </c>
      <c r="E1680" s="3"/>
      <c r="F1680" t="str">
        <f>CONCATENATE(B1680,", ",C1680,", ",D1680,", ",E1680)</f>
        <v xml:space="preserve">VOLKSWAGEN (VW), TRANSPORTER, T4 1990-2003, </v>
      </c>
      <c r="H1680" t="s">
        <v>3535</v>
      </c>
    </row>
    <row r="1681" spans="2:8">
      <c r="B1681" s="4" t="s">
        <v>1132</v>
      </c>
      <c r="C1681" s="4" t="s">
        <v>3533</v>
      </c>
      <c r="D1681" s="4" t="s">
        <v>3534</v>
      </c>
      <c r="E1681" s="3"/>
      <c r="F1681" t="str">
        <f>CONCATENATE(B1681,", ",C1681,", ",D1681,", ",E1681)</f>
        <v xml:space="preserve">VOLKSWAGEN (VW), TRANSPORTER, T5 2003-2015, </v>
      </c>
      <c r="H1681" t="s">
        <v>3536</v>
      </c>
    </row>
    <row r="1682" spans="2:8">
      <c r="B1682" s="4" t="s">
        <v>1132</v>
      </c>
      <c r="C1682" s="4" t="s">
        <v>3533</v>
      </c>
      <c r="D1682" s="4" t="s">
        <v>3537</v>
      </c>
      <c r="E1682" s="3"/>
      <c r="F1682" t="str">
        <f>CONCATENATE(B1682,", ",C1682,", ",D1682,", ",E1682)</f>
        <v xml:space="preserve">VOLKSWAGEN (VW), TRANSPORTER, T6 2015-нв, </v>
      </c>
      <c r="H1682" t="s">
        <v>3538</v>
      </c>
    </row>
    <row r="1683" spans="2:8">
      <c r="B1683" s="4" t="s">
        <v>1132</v>
      </c>
      <c r="C1683" s="4" t="s">
        <v>1151</v>
      </c>
      <c r="D1683" s="4"/>
      <c r="E1683" s="3"/>
      <c r="F1683" t="s">
        <v>3176</v>
      </c>
      <c r="H1683" t="s">
        <v>3176</v>
      </c>
    </row>
    <row r="1684" spans="2:8">
      <c r="B1684" s="4" t="s">
        <v>1132</v>
      </c>
      <c r="C1684" s="4" t="s">
        <v>1152</v>
      </c>
      <c r="D1684" s="4" t="s">
        <v>2727</v>
      </c>
      <c r="E1684" s="3"/>
      <c r="F1684" t="s">
        <v>3177</v>
      </c>
      <c r="H1684" t="s">
        <v>3177</v>
      </c>
    </row>
    <row r="1685" spans="2:8">
      <c r="B1685" s="4" t="s">
        <v>1132</v>
      </c>
      <c r="C1685" s="4" t="s">
        <v>1152</v>
      </c>
      <c r="D1685" s="4" t="s">
        <v>2520</v>
      </c>
      <c r="E1685" s="3"/>
      <c r="F1685" t="s">
        <v>3178</v>
      </c>
      <c r="H1685" t="s">
        <v>3178</v>
      </c>
    </row>
    <row r="1686" spans="2:8">
      <c r="B1686" s="4" t="s">
        <v>1132</v>
      </c>
      <c r="C1686" s="4" t="s">
        <v>1152</v>
      </c>
      <c r="D1686" s="4" t="s">
        <v>2521</v>
      </c>
      <c r="E1686" s="3"/>
      <c r="F1686" t="s">
        <v>3179</v>
      </c>
      <c r="H1686" t="s">
        <v>3179</v>
      </c>
    </row>
    <row r="1687" spans="2:8">
      <c r="B1687" s="4" t="s">
        <v>1132</v>
      </c>
      <c r="C1687" s="4" t="s">
        <v>1153</v>
      </c>
      <c r="D1687" s="4"/>
      <c r="E1687" s="3"/>
      <c r="F1687" t="s">
        <v>3180</v>
      </c>
      <c r="H1687" t="s">
        <v>3180</v>
      </c>
    </row>
    <row r="1688" spans="2:8">
      <c r="B1688" s="4" t="s">
        <v>1132</v>
      </c>
      <c r="C1688" s="4" t="s">
        <v>1175</v>
      </c>
      <c r="D1688" s="4"/>
      <c r="E1688" s="3"/>
      <c r="F1688" t="s">
        <v>3181</v>
      </c>
      <c r="H1688" t="s">
        <v>3543</v>
      </c>
    </row>
    <row r="1689" spans="2:8">
      <c r="B1689" s="4" t="s">
        <v>1132</v>
      </c>
      <c r="C1689" s="4" t="s">
        <v>1154</v>
      </c>
      <c r="D1689" s="4"/>
      <c r="E1689" s="3"/>
      <c r="F1689" t="s">
        <v>3182</v>
      </c>
      <c r="H1689" t="s">
        <v>3182</v>
      </c>
    </row>
    <row r="1690" spans="2:8">
      <c r="B1690" s="4" t="s">
        <v>1132</v>
      </c>
      <c r="C1690" s="4" t="s">
        <v>1155</v>
      </c>
      <c r="D1690" s="4"/>
      <c r="E1690" s="3"/>
      <c r="F1690" t="s">
        <v>3183</v>
      </c>
      <c r="H1690" t="s">
        <v>3183</v>
      </c>
    </row>
    <row r="1691" spans="2:8">
      <c r="B1691" s="4" t="s">
        <v>1132</v>
      </c>
      <c r="C1691" s="4" t="s">
        <v>1176</v>
      </c>
      <c r="D1691" s="4"/>
      <c r="E1691" s="3"/>
      <c r="F1691" t="s">
        <v>3184</v>
      </c>
      <c r="H1691" t="s">
        <v>3544</v>
      </c>
    </row>
    <row r="1692" spans="2:8">
      <c r="B1692" s="4" t="s">
        <v>1177</v>
      </c>
      <c r="C1692" s="4" t="s">
        <v>1191</v>
      </c>
      <c r="D1692" s="4"/>
      <c r="E1692" s="3"/>
      <c r="F1692" t="str">
        <f t="shared" ref="F1692:F1751" si="23">CONCATENATE(B1692,", ",C1692,", ",D1692,", ",E1692)</f>
        <v xml:space="preserve">VOLVO, 240-260, , </v>
      </c>
      <c r="H1692" t="s">
        <v>1963</v>
      </c>
    </row>
    <row r="1693" spans="2:8">
      <c r="B1693" s="4" t="s">
        <v>1177</v>
      </c>
      <c r="C1693" s="4" t="s">
        <v>1195</v>
      </c>
      <c r="D1693" s="4"/>
      <c r="E1693" s="3"/>
      <c r="F1693" t="str">
        <f t="shared" si="23"/>
        <v xml:space="preserve">VOLVO, 340-360, , </v>
      </c>
      <c r="H1693" t="s">
        <v>1964</v>
      </c>
    </row>
    <row r="1694" spans="2:8">
      <c r="B1694" s="4" t="s">
        <v>1177</v>
      </c>
      <c r="C1694" s="4" t="s">
        <v>1178</v>
      </c>
      <c r="D1694" s="4"/>
      <c r="E1694" s="3"/>
      <c r="F1694" t="str">
        <f t="shared" si="23"/>
        <v xml:space="preserve">VOLVO, 440-460, , </v>
      </c>
      <c r="H1694" t="s">
        <v>1965</v>
      </c>
    </row>
    <row r="1695" spans="2:8">
      <c r="B1695" s="4" t="s">
        <v>1177</v>
      </c>
      <c r="C1695" s="4" t="s">
        <v>1192</v>
      </c>
      <c r="D1695" s="4"/>
      <c r="E1695" s="3"/>
      <c r="F1695" t="str">
        <f t="shared" si="23"/>
        <v xml:space="preserve">VOLVO, 740-760, , </v>
      </c>
      <c r="H1695" t="s">
        <v>1966</v>
      </c>
    </row>
    <row r="1696" spans="2:8">
      <c r="B1696" s="4" t="s">
        <v>1177</v>
      </c>
      <c r="C1696" s="4">
        <v>850</v>
      </c>
      <c r="D1696" s="4" t="s">
        <v>152</v>
      </c>
      <c r="E1696" s="3"/>
      <c r="F1696" t="str">
        <f t="shared" si="23"/>
        <v xml:space="preserve">VOLVO, 850, седан, </v>
      </c>
      <c r="H1696" t="s">
        <v>1967</v>
      </c>
    </row>
    <row r="1697" spans="2:8">
      <c r="B1697" s="4" t="s">
        <v>1177</v>
      </c>
      <c r="C1697" s="4">
        <v>850</v>
      </c>
      <c r="D1697" s="4" t="s">
        <v>150</v>
      </c>
      <c r="E1697" s="3"/>
      <c r="F1697" t="str">
        <f t="shared" si="23"/>
        <v xml:space="preserve">VOLVO, 850, универсал, </v>
      </c>
      <c r="H1697" t="s">
        <v>1968</v>
      </c>
    </row>
    <row r="1698" spans="2:8">
      <c r="B1698" s="4" t="s">
        <v>1177</v>
      </c>
      <c r="C1698" s="4" t="s">
        <v>1193</v>
      </c>
      <c r="D1698" s="4"/>
      <c r="E1698" s="3"/>
      <c r="F1698" t="str">
        <f t="shared" si="23"/>
        <v xml:space="preserve">VOLVO, 940-960, , </v>
      </c>
      <c r="H1698" t="s">
        <v>1969</v>
      </c>
    </row>
    <row r="1699" spans="2:8">
      <c r="B1699" s="4" t="s">
        <v>1177</v>
      </c>
      <c r="C1699" s="4" t="s">
        <v>1179</v>
      </c>
      <c r="D1699" s="4"/>
      <c r="E1699" s="3"/>
      <c r="F1699" t="str">
        <f t="shared" si="23"/>
        <v xml:space="preserve">VOLVO, C30, , </v>
      </c>
      <c r="H1699" t="s">
        <v>1970</v>
      </c>
    </row>
    <row r="1700" spans="2:8">
      <c r="B1700" s="4" t="s">
        <v>1177</v>
      </c>
      <c r="C1700" s="4" t="s">
        <v>1194</v>
      </c>
      <c r="D1700" s="4"/>
      <c r="E1700" s="3"/>
      <c r="F1700" t="str">
        <f t="shared" si="23"/>
        <v xml:space="preserve">VOLVO, C70, , </v>
      </c>
      <c r="H1700" t="s">
        <v>1971</v>
      </c>
    </row>
    <row r="1701" spans="2:8">
      <c r="B1701" s="4" t="s">
        <v>1177</v>
      </c>
      <c r="C1701" s="4" t="s">
        <v>1196</v>
      </c>
      <c r="D1701" s="4"/>
      <c r="E1701" s="3"/>
      <c r="F1701" t="str">
        <f t="shared" si="23"/>
        <v xml:space="preserve">VOLVO, FH, , </v>
      </c>
      <c r="H1701" t="s">
        <v>1972</v>
      </c>
    </row>
    <row r="1702" spans="2:8">
      <c r="B1702" s="4" t="s">
        <v>1177</v>
      </c>
      <c r="C1702" s="4" t="s">
        <v>1180</v>
      </c>
      <c r="D1702" s="4" t="s">
        <v>2813</v>
      </c>
      <c r="E1702" s="3"/>
      <c r="F1702" t="str">
        <f t="shared" si="23"/>
        <v xml:space="preserve">VOLVO, S40, 1 1995-2004, </v>
      </c>
      <c r="H1702" t="s">
        <v>2814</v>
      </c>
    </row>
    <row r="1703" spans="2:8">
      <c r="B1703" s="4" t="s">
        <v>1177</v>
      </c>
      <c r="C1703" s="4" t="s">
        <v>1180</v>
      </c>
      <c r="D1703" s="4" t="s">
        <v>2522</v>
      </c>
      <c r="E1703" s="3"/>
      <c r="F1703" t="str">
        <f t="shared" si="23"/>
        <v xml:space="preserve">VOLVO, S40, 2 2004-2012, </v>
      </c>
      <c r="H1703" t="s">
        <v>2523</v>
      </c>
    </row>
    <row r="1704" spans="2:8">
      <c r="B1704" s="4" t="s">
        <v>1177</v>
      </c>
      <c r="C1704" s="4" t="s">
        <v>1181</v>
      </c>
      <c r="D1704" s="4" t="s">
        <v>2815</v>
      </c>
      <c r="E1704" s="3"/>
      <c r="F1704" t="str">
        <f t="shared" si="23"/>
        <v xml:space="preserve">VOLVO, S60, 1 2000-2010, </v>
      </c>
      <c r="H1704" t="s">
        <v>2816</v>
      </c>
    </row>
    <row r="1705" spans="2:8">
      <c r="B1705" s="4" t="s">
        <v>1177</v>
      </c>
      <c r="C1705" s="4" t="s">
        <v>1181</v>
      </c>
      <c r="D1705" s="4" t="s">
        <v>2318</v>
      </c>
      <c r="E1705" s="3"/>
      <c r="F1705" t="str">
        <f t="shared" si="23"/>
        <v xml:space="preserve">VOLVO, S60, 2 2010-2016, </v>
      </c>
      <c r="H1705" t="s">
        <v>2524</v>
      </c>
    </row>
    <row r="1706" spans="2:8">
      <c r="B1706" s="4" t="s">
        <v>1177</v>
      </c>
      <c r="C1706" s="4" t="s">
        <v>1182</v>
      </c>
      <c r="D1706" s="4"/>
      <c r="E1706" s="3"/>
      <c r="F1706" t="str">
        <f t="shared" si="23"/>
        <v xml:space="preserve">VOLVO, S70, , </v>
      </c>
      <c r="H1706" t="s">
        <v>1973</v>
      </c>
    </row>
    <row r="1707" spans="2:8">
      <c r="B1707" s="4" t="s">
        <v>1177</v>
      </c>
      <c r="C1707" s="4" t="s">
        <v>1183</v>
      </c>
      <c r="D1707" s="4" t="s">
        <v>2597</v>
      </c>
      <c r="E1707" s="3"/>
      <c r="F1707" t="str">
        <f t="shared" si="23"/>
        <v xml:space="preserve">VOLVO, S80, 1 1998-2006, </v>
      </c>
      <c r="H1707" t="s">
        <v>2817</v>
      </c>
    </row>
    <row r="1708" spans="2:8">
      <c r="B1708" s="4" t="s">
        <v>1177</v>
      </c>
      <c r="C1708" s="4" t="s">
        <v>1183</v>
      </c>
      <c r="D1708" s="4" t="s">
        <v>2302</v>
      </c>
      <c r="E1708" s="3"/>
      <c r="F1708" t="str">
        <f t="shared" si="23"/>
        <v xml:space="preserve">VOLVO, S80, 2 2006-2016, </v>
      </c>
      <c r="H1708" t="s">
        <v>2525</v>
      </c>
    </row>
    <row r="1709" spans="2:8">
      <c r="B1709" s="4" t="s">
        <v>1177</v>
      </c>
      <c r="C1709" s="4" t="s">
        <v>3124</v>
      </c>
      <c r="D1709" s="4"/>
      <c r="E1709" s="3"/>
      <c r="F1709" t="str">
        <f t="shared" si="23"/>
        <v xml:space="preserve">VOLVO, S90, , </v>
      </c>
      <c r="H1709" t="s">
        <v>3125</v>
      </c>
    </row>
    <row r="1710" spans="2:8">
      <c r="B1710" s="4" t="s">
        <v>1177</v>
      </c>
      <c r="C1710" s="4" t="s">
        <v>1184</v>
      </c>
      <c r="D1710" s="4" t="s">
        <v>2813</v>
      </c>
      <c r="E1710" s="3"/>
      <c r="F1710" t="str">
        <f t="shared" si="23"/>
        <v xml:space="preserve">VOLVO, V40, 1 1995-2004, </v>
      </c>
      <c r="H1710" t="s">
        <v>2818</v>
      </c>
    </row>
    <row r="1711" spans="2:8">
      <c r="B1711" s="4" t="s">
        <v>1177</v>
      </c>
      <c r="C1711" s="4" t="s">
        <v>1184</v>
      </c>
      <c r="D1711" s="4" t="s">
        <v>2282</v>
      </c>
      <c r="E1711" s="3"/>
      <c r="F1711" t="str">
        <f t="shared" si="23"/>
        <v xml:space="preserve">VOLVO, V40, 2 2012-2016, </v>
      </c>
      <c r="H1711" t="s">
        <v>2526</v>
      </c>
    </row>
    <row r="1712" spans="2:8">
      <c r="B1712" s="4" t="s">
        <v>1177</v>
      </c>
      <c r="C1712" s="4" t="s">
        <v>1197</v>
      </c>
      <c r="D1712" s="4"/>
      <c r="E1712" s="3"/>
      <c r="F1712" t="str">
        <f t="shared" si="23"/>
        <v xml:space="preserve">VOLVO, V40 CROSS COUNTRY, , </v>
      </c>
      <c r="H1712" t="s">
        <v>3547</v>
      </c>
    </row>
    <row r="1713" spans="2:8">
      <c r="B1713" s="4" t="s">
        <v>1177</v>
      </c>
      <c r="C1713" s="4" t="s">
        <v>1185</v>
      </c>
      <c r="D1713" s="4"/>
      <c r="E1713" s="3"/>
      <c r="F1713" t="str">
        <f t="shared" si="23"/>
        <v xml:space="preserve">VOLVO, V50, , </v>
      </c>
      <c r="H1713" t="s">
        <v>1974</v>
      </c>
    </row>
    <row r="1714" spans="2:8">
      <c r="B1714" s="4" t="s">
        <v>1177</v>
      </c>
      <c r="C1714" s="4" t="s">
        <v>1186</v>
      </c>
      <c r="D1714" s="4"/>
      <c r="E1714" s="3"/>
      <c r="F1714" t="str">
        <f t="shared" si="23"/>
        <v xml:space="preserve">VOLVO, V60, , </v>
      </c>
      <c r="H1714" t="s">
        <v>1975</v>
      </c>
    </row>
    <row r="1715" spans="2:8">
      <c r="B1715" s="4" t="s">
        <v>1177</v>
      </c>
      <c r="C1715" s="4" t="s">
        <v>1187</v>
      </c>
      <c r="D1715" s="4" t="s">
        <v>2819</v>
      </c>
      <c r="E1715" s="3"/>
      <c r="F1715" t="str">
        <f t="shared" si="23"/>
        <v xml:space="preserve">VOLVO, V70, 1 1997-2000, </v>
      </c>
      <c r="H1715" t="s">
        <v>2820</v>
      </c>
    </row>
    <row r="1716" spans="2:8">
      <c r="B1716" s="4" t="s">
        <v>1177</v>
      </c>
      <c r="C1716" s="4" t="s">
        <v>1187</v>
      </c>
      <c r="D1716" s="4" t="s">
        <v>2339</v>
      </c>
      <c r="E1716" s="3"/>
      <c r="F1716" t="str">
        <f t="shared" si="23"/>
        <v xml:space="preserve">VOLVO, V70, 2 2000-2007, </v>
      </c>
      <c r="H1716" t="s">
        <v>2527</v>
      </c>
    </row>
    <row r="1717" spans="2:8">
      <c r="B1717" s="4" t="s">
        <v>1177</v>
      </c>
      <c r="C1717" s="4" t="s">
        <v>1187</v>
      </c>
      <c r="D1717" s="4" t="s">
        <v>2164</v>
      </c>
      <c r="E1717" s="3"/>
      <c r="F1717" t="str">
        <f t="shared" si="23"/>
        <v xml:space="preserve">VOLVO, V70, 3 2007-2016, </v>
      </c>
      <c r="H1717" t="s">
        <v>2278</v>
      </c>
    </row>
    <row r="1718" spans="2:8">
      <c r="B1718" s="4" t="s">
        <v>1177</v>
      </c>
      <c r="C1718" s="4" t="s">
        <v>1188</v>
      </c>
      <c r="D1718" s="4"/>
      <c r="E1718" s="3"/>
      <c r="F1718" t="str">
        <f t="shared" si="23"/>
        <v xml:space="preserve">VOLVO, XC60, , </v>
      </c>
      <c r="H1718" t="s">
        <v>1976</v>
      </c>
    </row>
    <row r="1719" spans="2:8">
      <c r="B1719" s="4" t="s">
        <v>1177</v>
      </c>
      <c r="C1719" s="4" t="s">
        <v>1189</v>
      </c>
      <c r="D1719" s="4" t="s">
        <v>2819</v>
      </c>
      <c r="E1719" s="3"/>
      <c r="F1719" t="str">
        <f t="shared" si="23"/>
        <v xml:space="preserve">VOLVO, XC70, 1 1997-2000, </v>
      </c>
      <c r="H1719" t="s">
        <v>2821</v>
      </c>
    </row>
    <row r="1720" spans="2:8">
      <c r="B1720" s="4" t="s">
        <v>1177</v>
      </c>
      <c r="C1720" s="4" t="s">
        <v>1189</v>
      </c>
      <c r="D1720" s="4" t="s">
        <v>2339</v>
      </c>
      <c r="E1720" s="3"/>
      <c r="F1720" t="str">
        <f t="shared" si="23"/>
        <v xml:space="preserve">VOLVO, XC70, 2 2000-2007, </v>
      </c>
      <c r="H1720" t="s">
        <v>2528</v>
      </c>
    </row>
    <row r="1721" spans="2:8">
      <c r="B1721" s="4" t="s">
        <v>1177</v>
      </c>
      <c r="C1721" s="4" t="s">
        <v>1189</v>
      </c>
      <c r="D1721" s="4" t="s">
        <v>2164</v>
      </c>
      <c r="E1721" s="3"/>
      <c r="F1721" t="str">
        <f t="shared" si="23"/>
        <v xml:space="preserve">VOLVO, XC70, 3 2007-2016, </v>
      </c>
      <c r="H1721" t="s">
        <v>2279</v>
      </c>
    </row>
    <row r="1722" spans="2:8">
      <c r="B1722" s="4" t="s">
        <v>1177</v>
      </c>
      <c r="C1722" s="4" t="s">
        <v>1190</v>
      </c>
      <c r="D1722" s="4" t="s">
        <v>2822</v>
      </c>
      <c r="E1722" s="3"/>
      <c r="F1722" t="str">
        <f t="shared" si="23"/>
        <v xml:space="preserve">VOLVO, XC90, 1 2002-2014, </v>
      </c>
      <c r="H1722" t="s">
        <v>2823</v>
      </c>
    </row>
    <row r="1723" spans="2:8">
      <c r="B1723" s="4" t="s">
        <v>1177</v>
      </c>
      <c r="C1723" s="4" t="s">
        <v>1190</v>
      </c>
      <c r="D1723" s="4" t="s">
        <v>2288</v>
      </c>
      <c r="E1723" s="3"/>
      <c r="F1723" t="str">
        <f t="shared" si="23"/>
        <v xml:space="preserve">VOLVO, XC90, 2 2014-2016, </v>
      </c>
      <c r="H1723" t="s">
        <v>2529</v>
      </c>
    </row>
    <row r="1724" spans="2:8">
      <c r="B1724" s="4" t="s">
        <v>3377</v>
      </c>
      <c r="C1724" s="4" t="s">
        <v>3378</v>
      </c>
      <c r="D1724" s="4"/>
      <c r="E1724" s="3"/>
      <c r="F1724" t="str">
        <f t="shared" si="23"/>
        <v xml:space="preserve">YCF, FACTORY, , </v>
      </c>
      <c r="H1724" t="s">
        <v>3379</v>
      </c>
    </row>
    <row r="1725" spans="2:8">
      <c r="B1725" s="4" t="s">
        <v>1198</v>
      </c>
      <c r="C1725" s="4" t="s">
        <v>1199</v>
      </c>
      <c r="D1725" s="4" t="s">
        <v>152</v>
      </c>
      <c r="E1725" s="3"/>
      <c r="F1725" t="str">
        <f t="shared" si="23"/>
        <v xml:space="preserve">ZAZ, CHANCE, седан, </v>
      </c>
      <c r="H1725" t="s">
        <v>1977</v>
      </c>
    </row>
    <row r="1726" spans="2:8">
      <c r="B1726" s="4" t="s">
        <v>1198</v>
      </c>
      <c r="C1726" s="4" t="s">
        <v>1199</v>
      </c>
      <c r="D1726" s="4" t="s">
        <v>151</v>
      </c>
      <c r="E1726" s="3"/>
      <c r="F1726" t="str">
        <f t="shared" si="23"/>
        <v xml:space="preserve">ZAZ, CHANCE, хэтчбэк, </v>
      </c>
      <c r="H1726" t="s">
        <v>1978</v>
      </c>
    </row>
    <row r="1727" spans="2:8">
      <c r="B1727" s="4" t="s">
        <v>1198</v>
      </c>
      <c r="C1727" s="4" t="s">
        <v>1203</v>
      </c>
      <c r="D1727" s="4"/>
      <c r="E1727" s="3"/>
      <c r="F1727" t="str">
        <f t="shared" si="23"/>
        <v xml:space="preserve">ZAZ, FORSA, , </v>
      </c>
      <c r="H1727" t="s">
        <v>1979</v>
      </c>
    </row>
    <row r="1728" spans="2:8">
      <c r="B1728" s="4" t="s">
        <v>1198</v>
      </c>
      <c r="C1728" s="4" t="s">
        <v>52</v>
      </c>
      <c r="D1728" s="4"/>
      <c r="E1728" s="3"/>
      <c r="F1728" t="str">
        <f t="shared" si="23"/>
        <v xml:space="preserve">ZAZ, LANOS, , </v>
      </c>
      <c r="H1728" t="s">
        <v>1980</v>
      </c>
    </row>
    <row r="1729" spans="2:8">
      <c r="B1729" s="4" t="s">
        <v>1198</v>
      </c>
      <c r="C1729" s="4" t="s">
        <v>93</v>
      </c>
      <c r="D1729" s="4"/>
      <c r="E1729" s="3"/>
      <c r="F1729" t="str">
        <f t="shared" si="23"/>
        <v xml:space="preserve">ZAZ, SENS, , </v>
      </c>
      <c r="H1729" t="s">
        <v>1981</v>
      </c>
    </row>
    <row r="1730" spans="2:8">
      <c r="B1730" s="4" t="s">
        <v>1198</v>
      </c>
      <c r="C1730" s="4" t="s">
        <v>1200</v>
      </c>
      <c r="D1730" s="4"/>
      <c r="E1730" s="3"/>
      <c r="F1730" t="str">
        <f t="shared" si="23"/>
        <v xml:space="preserve">ZAZ, VIDA, , </v>
      </c>
      <c r="H1730" t="s">
        <v>1982</v>
      </c>
    </row>
    <row r="1731" spans="2:8">
      <c r="B1731" s="4" t="s">
        <v>1198</v>
      </c>
      <c r="C1731" s="4" t="s">
        <v>1201</v>
      </c>
      <c r="D1731" s="4"/>
      <c r="E1731" s="3"/>
      <c r="F1731" t="s">
        <v>1224</v>
      </c>
      <c r="H1731" t="s">
        <v>1224</v>
      </c>
    </row>
    <row r="1732" spans="2:8">
      <c r="B1732" s="4" t="s">
        <v>1198</v>
      </c>
      <c r="C1732" s="4" t="s">
        <v>1202</v>
      </c>
      <c r="D1732" s="4"/>
      <c r="E1732" s="3"/>
      <c r="F1732" t="str">
        <f t="shared" si="23"/>
        <v xml:space="preserve">ZAZ, СЛАВУТА, , </v>
      </c>
      <c r="H1732" t="s">
        <v>1983</v>
      </c>
    </row>
    <row r="1733" spans="2:8">
      <c r="B1733" s="4" t="s">
        <v>145</v>
      </c>
      <c r="C1733" s="4" t="s">
        <v>3190</v>
      </c>
      <c r="D1733" s="4"/>
      <c r="E1733" s="3"/>
      <c r="F1733" t="str">
        <f t="shared" si="23"/>
        <v xml:space="preserve">ZX, ADMIRAL, , </v>
      </c>
      <c r="H1733" t="s">
        <v>3548</v>
      </c>
    </row>
    <row r="1734" spans="2:8">
      <c r="B1734" s="4" t="s">
        <v>145</v>
      </c>
      <c r="C1734" s="4" t="s">
        <v>3189</v>
      </c>
      <c r="D1734" s="4"/>
      <c r="E1734" s="3"/>
      <c r="F1734" t="str">
        <f t="shared" si="23"/>
        <v xml:space="preserve">ZX, GRAND TIGER, , </v>
      </c>
      <c r="H1734" t="s">
        <v>3549</v>
      </c>
    </row>
    <row r="1735" spans="2:8">
      <c r="B1735" s="4" t="s">
        <v>145</v>
      </c>
      <c r="C1735" s="4" t="s">
        <v>3191</v>
      </c>
      <c r="D1735" s="4"/>
      <c r="E1735" s="3"/>
      <c r="F1735" t="str">
        <f t="shared" si="23"/>
        <v xml:space="preserve">ZX, LANDMARK, , </v>
      </c>
      <c r="H1735" t="s">
        <v>3550</v>
      </c>
    </row>
    <row r="1736" spans="2:8">
      <c r="B1736" s="4" t="s">
        <v>1210</v>
      </c>
      <c r="C1736" s="4">
        <v>3102</v>
      </c>
      <c r="D1736" s="4"/>
      <c r="E1736" s="3"/>
      <c r="F1736" t="str">
        <f t="shared" si="23"/>
        <v xml:space="preserve">ГАЗ, 3102, , </v>
      </c>
      <c r="H1736" t="s">
        <v>1984</v>
      </c>
    </row>
    <row r="1737" spans="2:8">
      <c r="B1737" s="4" t="s">
        <v>1210</v>
      </c>
      <c r="C1737" s="4">
        <v>3110</v>
      </c>
      <c r="D1737" s="4"/>
      <c r="E1737" s="3"/>
      <c r="F1737" t="str">
        <f t="shared" si="23"/>
        <v xml:space="preserve">ГАЗ, 3110, , </v>
      </c>
      <c r="H1737" t="s">
        <v>1985</v>
      </c>
    </row>
    <row r="1738" spans="2:8">
      <c r="B1738" s="4" t="s">
        <v>1210</v>
      </c>
      <c r="C1738" s="4">
        <v>3300</v>
      </c>
      <c r="D1738" s="4"/>
      <c r="E1738" s="3"/>
      <c r="F1738" t="str">
        <f t="shared" si="23"/>
        <v xml:space="preserve">ГАЗ, 3300, , </v>
      </c>
      <c r="H1738" t="s">
        <v>1986</v>
      </c>
    </row>
    <row r="1739" spans="2:8">
      <c r="B1739" s="4" t="s">
        <v>1210</v>
      </c>
      <c r="C1739" s="4" t="s">
        <v>1213</v>
      </c>
      <c r="D1739" s="4"/>
      <c r="E1739" s="3"/>
      <c r="F1739" t="str">
        <f t="shared" si="23"/>
        <v xml:space="preserve">ГАЗ, NEXT, , </v>
      </c>
      <c r="H1739" t="s">
        <v>1987</v>
      </c>
    </row>
    <row r="1740" spans="2:8">
      <c r="B1740" s="4" t="s">
        <v>1210</v>
      </c>
      <c r="C1740" s="4" t="s">
        <v>3192</v>
      </c>
      <c r="D1740" s="4"/>
      <c r="E1740" s="3"/>
      <c r="F1740" t="str">
        <f t="shared" si="23"/>
        <v xml:space="preserve">ГАЗ, VOLGA SIBER, , </v>
      </c>
      <c r="H1740" t="s">
        <v>3193</v>
      </c>
    </row>
    <row r="1741" spans="2:8">
      <c r="B1741" s="4" t="s">
        <v>1210</v>
      </c>
      <c r="C1741" s="4" t="s">
        <v>1211</v>
      </c>
      <c r="D1741" s="4"/>
      <c r="E1741" s="3"/>
      <c r="F1741" t="str">
        <f t="shared" si="23"/>
        <v xml:space="preserve">ГАЗ, ГАЗЕЛЬ, , </v>
      </c>
      <c r="H1741" t="s">
        <v>1988</v>
      </c>
    </row>
    <row r="1742" spans="2:8">
      <c r="B1742" s="4" t="s">
        <v>1210</v>
      </c>
      <c r="C1742" s="4" t="s">
        <v>1212</v>
      </c>
      <c r="D1742" s="4"/>
      <c r="E1742" s="3"/>
      <c r="F1742" t="str">
        <f t="shared" si="23"/>
        <v xml:space="preserve">ГАЗ, СОБОЛЬ, , </v>
      </c>
      <c r="H1742" t="s">
        <v>1989</v>
      </c>
    </row>
    <row r="1743" spans="2:8">
      <c r="B1743" s="4" t="s">
        <v>3194</v>
      </c>
      <c r="C1743" s="4" t="s">
        <v>3195</v>
      </c>
      <c r="D1743" s="4"/>
      <c r="E1743" s="3"/>
      <c r="F1743" t="str">
        <f t="shared" si="23"/>
        <v xml:space="preserve">ЗИЛ, 5301 (БЫЧОК), , </v>
      </c>
      <c r="H1743" t="s">
        <v>3196</v>
      </c>
    </row>
    <row r="1744" spans="2:8">
      <c r="B1744" s="4" t="s">
        <v>1217</v>
      </c>
      <c r="C1744" s="4">
        <v>2126</v>
      </c>
      <c r="D1744" s="4"/>
      <c r="E1744" s="3"/>
      <c r="F1744" t="str">
        <f t="shared" si="23"/>
        <v xml:space="preserve">ИЖ, 2126, , </v>
      </c>
      <c r="H1744" t="s">
        <v>1990</v>
      </c>
    </row>
    <row r="1745" spans="2:8">
      <c r="B1745" s="4" t="s">
        <v>3409</v>
      </c>
      <c r="C1745" s="4">
        <v>5490</v>
      </c>
      <c r="D1745" s="4"/>
      <c r="E1745" s="3"/>
      <c r="F1745" t="str">
        <f t="shared" si="23"/>
        <v xml:space="preserve">КАМАЗ, 5490, , </v>
      </c>
      <c r="H1745" t="s">
        <v>3410</v>
      </c>
    </row>
    <row r="1746" spans="2:8">
      <c r="B1746" s="4" t="s">
        <v>3409</v>
      </c>
      <c r="C1746" s="4">
        <v>6520</v>
      </c>
      <c r="D1746" s="4"/>
      <c r="E1746" s="3"/>
      <c r="F1746" t="str">
        <f t="shared" si="23"/>
        <v xml:space="preserve">КАМАЗ, 6520, , </v>
      </c>
      <c r="H1746" t="s">
        <v>3411</v>
      </c>
    </row>
    <row r="1747" spans="2:8">
      <c r="B1747" s="4" t="s">
        <v>1204</v>
      </c>
      <c r="C1747" s="4" t="s">
        <v>1214</v>
      </c>
      <c r="D1747" s="4"/>
      <c r="E1747" s="3"/>
      <c r="F1747" t="str">
        <f t="shared" si="23"/>
        <v xml:space="preserve">ТАГАЗ, AQUILA, , </v>
      </c>
      <c r="H1747" t="s">
        <v>1991</v>
      </c>
    </row>
    <row r="1748" spans="2:8">
      <c r="B1748" s="4" t="s">
        <v>1204</v>
      </c>
      <c r="C1748" s="4" t="s">
        <v>1215</v>
      </c>
      <c r="D1748" s="4"/>
      <c r="E1748" s="3"/>
      <c r="F1748" t="str">
        <f t="shared" si="23"/>
        <v xml:space="preserve">ТАГАЗ, C10, , </v>
      </c>
      <c r="H1748" t="s">
        <v>3551</v>
      </c>
    </row>
    <row r="1749" spans="2:8">
      <c r="B1749" s="4" t="s">
        <v>1204</v>
      </c>
      <c r="C1749" s="4" t="s">
        <v>3362</v>
      </c>
      <c r="D1749" s="4"/>
      <c r="E1749" s="3"/>
      <c r="F1749" t="str">
        <f t="shared" si="23"/>
        <v xml:space="preserve">ТАГАЗ, С100 (VEGA), , </v>
      </c>
      <c r="H1749" t="s">
        <v>3364</v>
      </c>
    </row>
    <row r="1750" spans="2:8">
      <c r="B1750" s="4" t="s">
        <v>1204</v>
      </c>
      <c r="C1750" s="4" t="s">
        <v>1205</v>
      </c>
      <c r="D1750" s="4"/>
      <c r="E1750" s="3"/>
      <c r="F1750" t="str">
        <f t="shared" si="23"/>
        <v xml:space="preserve">ТАГАЗ, JAC EAGLE, , </v>
      </c>
      <c r="H1750" t="s">
        <v>1992</v>
      </c>
    </row>
    <row r="1751" spans="2:8">
      <c r="B1751" s="4" t="s">
        <v>1204</v>
      </c>
      <c r="C1751" s="4" t="s">
        <v>3363</v>
      </c>
      <c r="D1751" s="4"/>
      <c r="E1751" s="3"/>
      <c r="F1751" t="str">
        <f t="shared" si="23"/>
        <v xml:space="preserve">ТАГАЗ, C190 (JAC RAIN), , </v>
      </c>
      <c r="H1751" t="s">
        <v>3365</v>
      </c>
    </row>
    <row r="1752" spans="2:8">
      <c r="B1752" s="4" t="s">
        <v>1204</v>
      </c>
      <c r="C1752" s="4" t="s">
        <v>1206</v>
      </c>
      <c r="D1752" s="4"/>
      <c r="E1752" s="3"/>
      <c r="F1752" t="str">
        <f t="shared" ref="F1752:F1765" si="24">CONCATENATE(B1752,", ",C1752,", ",D1752,", ",E1752)</f>
        <v xml:space="preserve">ТАГАЗ, ROAD PARTNER, , </v>
      </c>
      <c r="H1752" t="s">
        <v>1993</v>
      </c>
    </row>
    <row r="1753" spans="2:8">
      <c r="B1753" s="4" t="s">
        <v>1204</v>
      </c>
      <c r="C1753" s="4" t="s">
        <v>1207</v>
      </c>
      <c r="D1753" s="4"/>
      <c r="E1753" s="3"/>
      <c r="F1753" t="str">
        <f t="shared" si="24"/>
        <v xml:space="preserve">ТАГАЗ, TAGER, , </v>
      </c>
      <c r="H1753" t="s">
        <v>1994</v>
      </c>
    </row>
    <row r="1754" spans="2:8">
      <c r="B1754" s="4" t="s">
        <v>1204</v>
      </c>
      <c r="C1754" s="4" t="s">
        <v>1216</v>
      </c>
      <c r="D1754" s="4"/>
      <c r="E1754" s="3"/>
      <c r="F1754" t="str">
        <f t="shared" si="24"/>
        <v xml:space="preserve">ТАГАЗ, VORTEX CORDA, , </v>
      </c>
      <c r="H1754" t="s">
        <v>1995</v>
      </c>
    </row>
    <row r="1755" spans="2:8">
      <c r="B1755" s="4" t="s">
        <v>1204</v>
      </c>
      <c r="C1755" s="4" t="s">
        <v>1208</v>
      </c>
      <c r="D1755" s="4"/>
      <c r="E1755" s="3"/>
      <c r="F1755" t="str">
        <f t="shared" si="24"/>
        <v xml:space="preserve">ТАГАЗ, VORTEX ESTINA, , </v>
      </c>
      <c r="H1755" t="s">
        <v>1996</v>
      </c>
    </row>
    <row r="1756" spans="2:8">
      <c r="B1756" s="4" t="s">
        <v>1204</v>
      </c>
      <c r="C1756" s="4" t="s">
        <v>1209</v>
      </c>
      <c r="D1756" s="4"/>
      <c r="E1756" s="3"/>
      <c r="F1756" t="str">
        <f t="shared" si="24"/>
        <v xml:space="preserve">ТАГАЗ, VORTEX TINGO, , </v>
      </c>
      <c r="H1756" t="s">
        <v>1997</v>
      </c>
    </row>
    <row r="1757" spans="2:8">
      <c r="B1757" s="4" t="s">
        <v>1218</v>
      </c>
      <c r="C1757" s="4">
        <v>3159</v>
      </c>
      <c r="D1757" s="4"/>
      <c r="E1757" s="3"/>
      <c r="F1757" t="str">
        <f t="shared" si="24"/>
        <v xml:space="preserve">УАЗ, 3159, , </v>
      </c>
      <c r="H1757" t="s">
        <v>1998</v>
      </c>
    </row>
    <row r="1758" spans="2:8">
      <c r="B1758" s="4" t="s">
        <v>1218</v>
      </c>
      <c r="C1758" s="4">
        <v>3160</v>
      </c>
      <c r="D1758" s="4"/>
      <c r="E1758" s="3"/>
      <c r="F1758" t="str">
        <f t="shared" si="24"/>
        <v xml:space="preserve">УАЗ, 3160, , </v>
      </c>
      <c r="H1758" t="s">
        <v>1999</v>
      </c>
    </row>
    <row r="1759" spans="2:8">
      <c r="B1759" s="4" t="s">
        <v>1218</v>
      </c>
      <c r="C1759" s="4">
        <v>3162</v>
      </c>
      <c r="D1759" s="4"/>
      <c r="E1759" s="3"/>
      <c r="F1759" t="str">
        <f t="shared" si="24"/>
        <v xml:space="preserve">УАЗ, 3162, , </v>
      </c>
      <c r="H1759" t="s">
        <v>2000</v>
      </c>
    </row>
    <row r="1760" spans="2:8">
      <c r="B1760" s="4" t="s">
        <v>1218</v>
      </c>
      <c r="C1760" s="4">
        <v>3962</v>
      </c>
      <c r="D1760" s="4"/>
      <c r="E1760" s="3"/>
      <c r="F1760" t="str">
        <f t="shared" si="24"/>
        <v xml:space="preserve">УАЗ, 3962, , </v>
      </c>
      <c r="H1760" t="s">
        <v>2001</v>
      </c>
    </row>
    <row r="1761" spans="2:8">
      <c r="B1761" s="4" t="s">
        <v>1218</v>
      </c>
      <c r="C1761" s="4" t="s">
        <v>1220</v>
      </c>
      <c r="D1761" s="4"/>
      <c r="E1761" s="3"/>
      <c r="F1761" t="str">
        <f t="shared" si="24"/>
        <v xml:space="preserve">УАЗ, CARGO, , </v>
      </c>
      <c r="H1761" t="s">
        <v>2002</v>
      </c>
    </row>
    <row r="1762" spans="2:8">
      <c r="B1762" s="4" t="s">
        <v>1218</v>
      </c>
      <c r="C1762" s="4" t="s">
        <v>1219</v>
      </c>
      <c r="D1762" s="4"/>
      <c r="E1762" s="3"/>
      <c r="F1762" t="str">
        <f t="shared" si="24"/>
        <v xml:space="preserve">УАЗ, HUNTER, , </v>
      </c>
      <c r="H1762" t="s">
        <v>2003</v>
      </c>
    </row>
    <row r="1763" spans="2:8">
      <c r="B1763" s="4" t="s">
        <v>1218</v>
      </c>
      <c r="C1763" s="4" t="s">
        <v>470</v>
      </c>
      <c r="D1763" s="4" t="s">
        <v>2536</v>
      </c>
      <c r="E1763" s="3"/>
      <c r="F1763" t="str">
        <f t="shared" si="24"/>
        <v xml:space="preserve">УАЗ, PATRIOT, 1 2005-2014, </v>
      </c>
      <c r="H1763" t="s">
        <v>2824</v>
      </c>
    </row>
    <row r="1764" spans="2:8">
      <c r="B1764" s="4" t="s">
        <v>1218</v>
      </c>
      <c r="C1764" s="4" t="s">
        <v>470</v>
      </c>
      <c r="D1764" s="4" t="s">
        <v>2629</v>
      </c>
      <c r="E1764" s="3"/>
      <c r="F1764" t="str">
        <f t="shared" si="24"/>
        <v xml:space="preserve">УАЗ, PATRIOT, 1 рестайлинг 2014-2016, </v>
      </c>
      <c r="H1764" t="s">
        <v>2825</v>
      </c>
    </row>
    <row r="1765" spans="2:8">
      <c r="B1765" s="4" t="s">
        <v>1218</v>
      </c>
      <c r="C1765" s="4" t="s">
        <v>1221</v>
      </c>
      <c r="D1765" s="4"/>
      <c r="E1765" s="3"/>
      <c r="F1765" t="str">
        <f t="shared" si="24"/>
        <v xml:space="preserve">УАЗ, БУХАНКА, , </v>
      </c>
      <c r="H1765" t="s">
        <v>2004</v>
      </c>
    </row>
    <row r="1766" spans="2:8">
      <c r="B1766" s="2"/>
      <c r="C1766" s="2"/>
      <c r="D1766" s="2"/>
    </row>
    <row r="1767" spans="2:8">
      <c r="B1767" s="1"/>
      <c r="C1767" s="1"/>
      <c r="D1767" s="1"/>
    </row>
    <row r="1768" spans="2:8">
      <c r="B1768" s="1"/>
      <c r="C1768" s="1"/>
      <c r="D1768" s="1"/>
    </row>
    <row r="1769" spans="2:8">
      <c r="B1769" s="1"/>
      <c r="C1769" s="1"/>
      <c r="D1769" s="1"/>
    </row>
    <row r="1770" spans="2:8">
      <c r="B1770" s="1"/>
      <c r="C1770" s="1"/>
      <c r="D1770" s="1"/>
    </row>
    <row r="1771" spans="2:8">
      <c r="B1771" s="1"/>
      <c r="C1771" s="1"/>
      <c r="D1771" s="1"/>
    </row>
    <row r="1772" spans="2:8">
      <c r="B1772" s="1"/>
      <c r="C1772" s="1"/>
      <c r="D1772" s="1"/>
    </row>
    <row r="1773" spans="2:8">
      <c r="B1773" s="1"/>
      <c r="C1773" s="1"/>
      <c r="D1773" s="1"/>
    </row>
    <row r="1774" spans="2:8">
      <c r="B1774" s="1"/>
      <c r="C1774" s="1"/>
      <c r="D1774" s="1"/>
    </row>
    <row r="1775" spans="2:8">
      <c r="B1775" s="1"/>
      <c r="C1775" s="1"/>
      <c r="D1775" s="1"/>
    </row>
    <row r="1776" spans="2:8">
      <c r="B1776" s="1"/>
      <c r="C1776" s="1"/>
      <c r="D1776" s="1"/>
    </row>
    <row r="1777" spans="2:4">
      <c r="B1777" s="1"/>
      <c r="C1777" s="1"/>
      <c r="D1777" s="1"/>
    </row>
    <row r="1778" spans="2:4">
      <c r="B1778" s="1"/>
      <c r="C1778" s="1"/>
      <c r="D1778" s="1"/>
    </row>
    <row r="1779" spans="2:4">
      <c r="B1779" s="1"/>
      <c r="C1779" s="1"/>
      <c r="D1779" s="1"/>
    </row>
    <row r="1780" spans="2:4">
      <c r="B1780" s="1"/>
      <c r="C1780" s="1"/>
      <c r="D1780" s="1"/>
    </row>
    <row r="1781" spans="2:4">
      <c r="B1781" s="1"/>
      <c r="C1781" s="1"/>
      <c r="D1781" s="1"/>
    </row>
    <row r="1782" spans="2:4">
      <c r="B1782" s="1"/>
      <c r="C1782" s="1"/>
      <c r="D1782" s="1"/>
    </row>
    <row r="1783" spans="2:4">
      <c r="B1783" s="1"/>
      <c r="C1783" s="1"/>
      <c r="D1783" s="1"/>
    </row>
    <row r="1784" spans="2:4">
      <c r="B1784" s="1"/>
      <c r="C1784" s="1"/>
      <c r="D1784" s="1"/>
    </row>
    <row r="1785" spans="2:4">
      <c r="B1785" s="1"/>
      <c r="C1785" s="1"/>
      <c r="D1785" s="1"/>
    </row>
    <row r="1786" spans="2:4">
      <c r="B1786" s="1"/>
      <c r="C1786" s="1"/>
      <c r="D1786" s="1"/>
    </row>
    <row r="1787" spans="2:4">
      <c r="B1787" s="1"/>
      <c r="C1787" s="1"/>
      <c r="D1787" s="1"/>
    </row>
  </sheetData>
  <pageMargins left="0.7" right="0.7" top="0.75" bottom="0.75" header="0.3" footer="0.3"/>
  <pageSetup paperSize="9" orientation="portrait" horizontalDpi="4294967292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34"/>
  <sheetViews>
    <sheetView tabSelected="1" topLeftCell="F890" zoomScaleNormal="100" workbookViewId="0">
      <selection activeCell="G907" sqref="G907"/>
    </sheetView>
  </sheetViews>
  <sheetFormatPr defaultRowHeight="15" customHeight="1"/>
  <cols>
    <col min="1" max="1" width="9.140625" hidden="1" customWidth="1"/>
    <col min="2" max="2" width="46.5703125" hidden="1" customWidth="1"/>
    <col min="3" max="4" width="9.140625" hidden="1" customWidth="1"/>
    <col min="5" max="5" width="9.28515625" hidden="1" customWidth="1"/>
    <col min="6" max="6" width="56.28515625" customWidth="1"/>
    <col min="7" max="7" width="146.42578125" customWidth="1"/>
    <col min="8" max="8" width="6" customWidth="1"/>
    <col min="9" max="9" width="13.140625" customWidth="1"/>
    <col min="10" max="10" width="38.28515625" customWidth="1"/>
    <col min="11" max="11" width="30.140625" customWidth="1"/>
    <col min="12" max="12" width="36.28515625" customWidth="1"/>
  </cols>
  <sheetData>
    <row r="2" spans="1:6" ht="15" customHeight="1">
      <c r="A2" t="s">
        <v>5274</v>
      </c>
      <c r="B2" t="s">
        <v>3554</v>
      </c>
      <c r="C2" t="str">
        <f>CONCATENATE(A2,B2)</f>
        <v>,ACURA, ,MDX, ,1 2001-2006, ,</v>
      </c>
      <c r="F2" t="s">
        <v>5275</v>
      </c>
    </row>
    <row r="3" spans="1:6" ht="15" customHeight="1">
      <c r="A3" t="s">
        <v>5274</v>
      </c>
      <c r="B3" t="s">
        <v>3555</v>
      </c>
      <c r="C3" t="str">
        <f t="shared" ref="C3:C84" si="0">CONCATENATE(A3,B3)</f>
        <v>,ACURA, ,MDX, ,2 2007-2013, ,</v>
      </c>
      <c r="F3" t="s">
        <v>5276</v>
      </c>
    </row>
    <row r="4" spans="1:6" ht="15" customHeight="1">
      <c r="A4" t="s">
        <v>5274</v>
      </c>
      <c r="B4" t="s">
        <v>3556</v>
      </c>
      <c r="C4" t="str">
        <f t="shared" si="0"/>
        <v>,ACURA, ,MDX, ,3 2013-2016, ,</v>
      </c>
      <c r="F4" t="s">
        <v>5976</v>
      </c>
    </row>
    <row r="5" spans="1:6" ht="15" customHeight="1">
      <c r="A5" t="s">
        <v>5274</v>
      </c>
      <c r="B5" t="s">
        <v>3557</v>
      </c>
      <c r="C5" t="str">
        <f t="shared" si="0"/>
        <v>,ACURA, ,RDX, ,1 2006-2012, ,</v>
      </c>
      <c r="F5" t="s">
        <v>5277</v>
      </c>
    </row>
    <row r="6" spans="1:6" ht="15" customHeight="1">
      <c r="A6" t="s">
        <v>5274</v>
      </c>
      <c r="B6" t="s">
        <v>3558</v>
      </c>
      <c r="C6" t="str">
        <f t="shared" si="0"/>
        <v>,ACURA, ,RDX, ,2 2012-2016, ,</v>
      </c>
      <c r="F6" t="s">
        <v>7300</v>
      </c>
    </row>
    <row r="7" spans="1:6" ht="15" customHeight="1">
      <c r="F7" t="s">
        <v>7299</v>
      </c>
    </row>
    <row r="8" spans="1:6" ht="15" customHeight="1">
      <c r="F8" t="s">
        <v>7301</v>
      </c>
    </row>
    <row r="9" spans="1:6" ht="15" customHeight="1">
      <c r="F9" t="s">
        <v>7302</v>
      </c>
    </row>
    <row r="10" spans="1:6" ht="15" customHeight="1">
      <c r="A10" t="s">
        <v>5274</v>
      </c>
      <c r="B10" t="s">
        <v>3559</v>
      </c>
      <c r="C10" t="str">
        <f t="shared" si="0"/>
        <v>,ACURA, ,EL, ,, ,</v>
      </c>
      <c r="F10" t="s">
        <v>6321</v>
      </c>
    </row>
    <row r="11" spans="1:6" ht="15" customHeight="1">
      <c r="A11" t="s">
        <v>5274</v>
      </c>
      <c r="B11" t="s">
        <v>3560</v>
      </c>
      <c r="C11" t="str">
        <f t="shared" si="0"/>
        <v>,ACURA, ,TLX, ,, ,</v>
      </c>
      <c r="F11" t="s">
        <v>6322</v>
      </c>
    </row>
    <row r="12" spans="1:6" ht="15" customHeight="1">
      <c r="A12" t="s">
        <v>5274</v>
      </c>
      <c r="B12" t="s">
        <v>3561</v>
      </c>
      <c r="C12" t="str">
        <f t="shared" si="0"/>
        <v>,ACURA, ,SLX, ,, ,</v>
      </c>
      <c r="F12" t="s">
        <v>6323</v>
      </c>
    </row>
    <row r="13" spans="1:6" ht="15" customHeight="1">
      <c r="A13" t="s">
        <v>5274</v>
      </c>
      <c r="B13" t="s">
        <v>3562</v>
      </c>
      <c r="C13" t="str">
        <f t="shared" si="0"/>
        <v>,ACURA, ,CSX, ,, ,</v>
      </c>
      <c r="F13" t="s">
        <v>6324</v>
      </c>
    </row>
    <row r="14" spans="1:6" ht="15" customHeight="1">
      <c r="A14" t="s">
        <v>5274</v>
      </c>
      <c r="B14" t="s">
        <v>3563</v>
      </c>
      <c r="C14" t="str">
        <f t="shared" si="0"/>
        <v>,ACURA, ,TSX, ,1 2003-2008, ,</v>
      </c>
      <c r="F14" t="s">
        <v>5278</v>
      </c>
    </row>
    <row r="15" spans="1:6" ht="15" customHeight="1">
      <c r="A15" t="s">
        <v>5274</v>
      </c>
      <c r="B15" t="s">
        <v>3564</v>
      </c>
      <c r="C15" t="str">
        <f t="shared" si="0"/>
        <v>,ACURA, ,TSX, ,2 2008-2014, ,</v>
      </c>
      <c r="F15" t="s">
        <v>5279</v>
      </c>
    </row>
    <row r="16" spans="1:6" ht="15" customHeight="1">
      <c r="A16" t="s">
        <v>5274</v>
      </c>
      <c r="B16" t="s">
        <v>3565</v>
      </c>
      <c r="C16" t="str">
        <f t="shared" si="0"/>
        <v>,ACURA, ,TL ., ,3 2003-2008, ,</v>
      </c>
      <c r="F16" t="s">
        <v>5280</v>
      </c>
    </row>
    <row r="17" spans="1:6" ht="15" customHeight="1">
      <c r="A17" t="s">
        <v>5274</v>
      </c>
      <c r="B17" t="s">
        <v>3566</v>
      </c>
      <c r="C17" t="str">
        <f t="shared" si="0"/>
        <v>,ACURA, ,TL ., ,4 2008-2014, ,</v>
      </c>
      <c r="F17" t="s">
        <v>5281</v>
      </c>
    </row>
    <row r="18" spans="1:6" ht="15" customHeight="1">
      <c r="F18" t="s">
        <v>5933</v>
      </c>
    </row>
    <row r="19" spans="1:6" ht="15" customHeight="1">
      <c r="A19" t="s">
        <v>5274</v>
      </c>
      <c r="B19" t="s">
        <v>3567</v>
      </c>
      <c r="C19" t="str">
        <f t="shared" si="0"/>
        <v>, ALFA ROMEO, ,145, ,, ,</v>
      </c>
      <c r="F19" t="s">
        <v>6325</v>
      </c>
    </row>
    <row r="20" spans="1:6" ht="15" customHeight="1">
      <c r="A20" t="s">
        <v>5274</v>
      </c>
      <c r="B20" t="s">
        <v>3568</v>
      </c>
      <c r="C20" t="str">
        <f t="shared" si="0"/>
        <v>, ALFA ROMEO, ,146, ,, ,</v>
      </c>
      <c r="F20" t="s">
        <v>6326</v>
      </c>
    </row>
    <row r="21" spans="1:6" ht="15" customHeight="1">
      <c r="A21" t="s">
        <v>5274</v>
      </c>
      <c r="B21" t="s">
        <v>3569</v>
      </c>
      <c r="C21" t="str">
        <f t="shared" si="0"/>
        <v>, ALFA ROMEO, ,147, ,, ,</v>
      </c>
      <c r="F21" t="s">
        <v>6327</v>
      </c>
    </row>
    <row r="22" spans="1:6" ht="15" customHeight="1">
      <c r="A22" t="s">
        <v>5274</v>
      </c>
      <c r="B22" t="s">
        <v>3570</v>
      </c>
      <c r="C22" t="str">
        <f t="shared" si="0"/>
        <v>, ALFA ROMEO, ,156, ,, ,</v>
      </c>
      <c r="F22" t="s">
        <v>6328</v>
      </c>
    </row>
    <row r="23" spans="1:6" ht="15" customHeight="1">
      <c r="A23" t="s">
        <v>5274</v>
      </c>
      <c r="B23" t="s">
        <v>3571</v>
      </c>
      <c r="C23" t="str">
        <f t="shared" si="0"/>
        <v>, ALFA ROMEO, ,159, ,, ,</v>
      </c>
      <c r="F23" t="s">
        <v>6329</v>
      </c>
    </row>
    <row r="24" spans="1:6" ht="15" customHeight="1">
      <c r="A24" t="s">
        <v>5274</v>
      </c>
      <c r="B24" t="s">
        <v>3572</v>
      </c>
      <c r="C24" t="str">
        <f t="shared" si="0"/>
        <v>, ALFA ROMEO, ,164, ,, ,</v>
      </c>
      <c r="F24" t="s">
        <v>6330</v>
      </c>
    </row>
    <row r="25" spans="1:6" ht="15" customHeight="1">
      <c r="A25" t="s">
        <v>5274</v>
      </c>
      <c r="B25" t="s">
        <v>3573</v>
      </c>
      <c r="C25" t="str">
        <f t="shared" si="0"/>
        <v>, ALFA ROMEO, ,166, ,, ,</v>
      </c>
      <c r="F25" t="s">
        <v>6331</v>
      </c>
    </row>
    <row r="26" spans="1:6" ht="15" customHeight="1">
      <c r="A26" t="s">
        <v>5274</v>
      </c>
      <c r="B26" t="s">
        <v>3574</v>
      </c>
      <c r="C26" t="str">
        <f t="shared" si="0"/>
        <v>, ALFA ROMEO, ,33, ,, ,</v>
      </c>
      <c r="F26" t="s">
        <v>6332</v>
      </c>
    </row>
    <row r="27" spans="1:6" ht="15" customHeight="1">
      <c r="A27" t="s">
        <v>5274</v>
      </c>
      <c r="B27" t="s">
        <v>3575</v>
      </c>
      <c r="C27" t="str">
        <f t="shared" si="0"/>
        <v>, ALFA ROMEO, ,Giulietta, ,, ,</v>
      </c>
      <c r="F27" t="s">
        <v>6333</v>
      </c>
    </row>
    <row r="28" spans="1:6" ht="15" customHeight="1">
      <c r="A28" t="s">
        <v>5274</v>
      </c>
      <c r="B28" t="s">
        <v>3576</v>
      </c>
      <c r="C28" t="str">
        <f t="shared" si="0"/>
        <v>, ALFA ROMEO, ,Mito, ,, ,</v>
      </c>
      <c r="F28" t="s">
        <v>6334</v>
      </c>
    </row>
    <row r="29" spans="1:6" ht="15" customHeight="1">
      <c r="A29" t="s">
        <v>5274</v>
      </c>
      <c r="B29" t="s">
        <v>3577</v>
      </c>
      <c r="C29" t="str">
        <f t="shared" si="0"/>
        <v>, ALFA ROMEO, ,GT., ,, ,</v>
      </c>
      <c r="F29" t="s">
        <v>6335</v>
      </c>
    </row>
    <row r="30" spans="1:6" ht="15" customHeight="1">
      <c r="A30" t="s">
        <v>5274</v>
      </c>
      <c r="B30" t="s">
        <v>3578</v>
      </c>
      <c r="C30" t="str">
        <f t="shared" si="0"/>
        <v>, ALFA ROMEO, ,GTV, ,, ,</v>
      </c>
      <c r="F30" t="s">
        <v>6336</v>
      </c>
    </row>
    <row r="31" spans="1:6" ht="15" customHeight="1">
      <c r="F31" t="s">
        <v>6337</v>
      </c>
    </row>
    <row r="32" spans="1:6" ht="15" customHeight="1">
      <c r="A32" t="s">
        <v>5274</v>
      </c>
      <c r="B32" t="s">
        <v>3579</v>
      </c>
      <c r="C32" t="str">
        <f t="shared" si="0"/>
        <v>,AUDI, ,100, ,C4 1990-1994, ,</v>
      </c>
      <c r="F32" t="s">
        <v>5282</v>
      </c>
    </row>
    <row r="33" spans="1:6" ht="15" customHeight="1">
      <c r="A33" t="s">
        <v>5274</v>
      </c>
      <c r="B33" t="s">
        <v>3580</v>
      </c>
      <c r="C33" t="str">
        <f t="shared" si="0"/>
        <v>,AUDI, ,80, ,B3 1986-1991, ,</v>
      </c>
      <c r="F33" t="s">
        <v>5283</v>
      </c>
    </row>
    <row r="34" spans="1:6" ht="15" customHeight="1">
      <c r="A34" t="s">
        <v>5274</v>
      </c>
      <c r="B34" t="s">
        <v>3581</v>
      </c>
      <c r="C34" t="str">
        <f t="shared" si="0"/>
        <v>,AUDI, ,80, ,B4 1991-1996, ,</v>
      </c>
      <c r="F34" t="s">
        <v>5284</v>
      </c>
    </row>
    <row r="35" spans="1:6" ht="15" customHeight="1">
      <c r="A35" t="s">
        <v>5274</v>
      </c>
      <c r="B35" t="s">
        <v>3582</v>
      </c>
      <c r="C35" t="str">
        <f t="shared" si="0"/>
        <v>,AUDI, ,90, ,, ,</v>
      </c>
      <c r="F35" t="s">
        <v>6338</v>
      </c>
    </row>
    <row r="36" spans="1:6" ht="15" customHeight="1">
      <c r="A36" t="s">
        <v>5274</v>
      </c>
      <c r="B36" t="s">
        <v>3583</v>
      </c>
      <c r="C36" t="str">
        <f t="shared" si="0"/>
        <v>,AUDI, , A1, ,, ,</v>
      </c>
      <c r="F36" t="s">
        <v>7359</v>
      </c>
    </row>
    <row r="37" spans="1:6" ht="15" customHeight="1">
      <c r="A37" t="s">
        <v>5274</v>
      </c>
      <c r="B37" t="s">
        <v>3584</v>
      </c>
      <c r="C37" t="str">
        <f t="shared" si="0"/>
        <v>,AUDI, , A2, ,, ,</v>
      </c>
      <c r="F37" t="s">
        <v>7360</v>
      </c>
    </row>
    <row r="38" spans="1:6" ht="15" customHeight="1">
      <c r="A38" t="s">
        <v>5274</v>
      </c>
      <c r="B38" t="s">
        <v>3585</v>
      </c>
      <c r="C38" t="str">
        <f t="shared" si="0"/>
        <v>,AUDI, , A3, ,8L 1996-2003, ,</v>
      </c>
      <c r="F38" t="s">
        <v>7361</v>
      </c>
    </row>
    <row r="39" spans="1:6" ht="15" customHeight="1">
      <c r="A39" t="s">
        <v>5274</v>
      </c>
      <c r="B39" t="s">
        <v>3586</v>
      </c>
      <c r="C39" t="str">
        <f t="shared" si="0"/>
        <v>,AUDI, , A3, ,8P 2003-2012, ,</v>
      </c>
      <c r="F39" t="s">
        <v>7362</v>
      </c>
    </row>
    <row r="40" spans="1:6" ht="15" customHeight="1">
      <c r="A40" t="s">
        <v>5274</v>
      </c>
      <c r="B40" t="s">
        <v>3587</v>
      </c>
      <c r="C40" t="str">
        <f t="shared" si="0"/>
        <v>,AUDI, , A3, ,8V 2012-2016, ,</v>
      </c>
      <c r="F40" t="s">
        <v>7363</v>
      </c>
    </row>
    <row r="41" spans="1:6" ht="15" customHeight="1">
      <c r="A41" t="s">
        <v>5274</v>
      </c>
      <c r="B41" t="s">
        <v>3588</v>
      </c>
      <c r="C41" t="str">
        <f t="shared" si="0"/>
        <v>,AUDI, , A4, ,B5 1994-2001, ,</v>
      </c>
      <c r="F41" t="s">
        <v>7364</v>
      </c>
    </row>
    <row r="42" spans="1:6" ht="15" customHeight="1">
      <c r="A42" t="s">
        <v>5274</v>
      </c>
      <c r="B42" t="s">
        <v>3589</v>
      </c>
      <c r="C42" t="str">
        <f t="shared" si="0"/>
        <v>,AUDI, , A4, ,B6, ,B7 2001-2009, ,</v>
      </c>
      <c r="F42" t="s">
        <v>7365</v>
      </c>
    </row>
    <row r="43" spans="1:6" ht="15" customHeight="1">
      <c r="A43" t="s">
        <v>5274</v>
      </c>
      <c r="B43" t="s">
        <v>3590</v>
      </c>
      <c r="C43" t="str">
        <f t="shared" si="0"/>
        <v>,AUDI, , A4, ,B8 2007-2015, ,</v>
      </c>
      <c r="F43" t="s">
        <v>7366</v>
      </c>
    </row>
    <row r="44" spans="1:6" ht="15" customHeight="1">
      <c r="A44" t="s">
        <v>5274</v>
      </c>
      <c r="B44" t="s">
        <v>3591</v>
      </c>
      <c r="C44" t="str">
        <f t="shared" si="0"/>
        <v>,AUDI, , A4, ,B9 2015-2016, ,</v>
      </c>
      <c r="F44" t="s">
        <v>7367</v>
      </c>
    </row>
    <row r="45" spans="1:6" ht="15" customHeight="1">
      <c r="F45" t="s">
        <v>7368</v>
      </c>
    </row>
    <row r="46" spans="1:6" ht="15" customHeight="1">
      <c r="F46" t="s">
        <v>7369</v>
      </c>
    </row>
    <row r="47" spans="1:6" ht="15" customHeight="1">
      <c r="F47" t="s">
        <v>7370</v>
      </c>
    </row>
    <row r="48" spans="1:6" ht="15" customHeight="1">
      <c r="A48" t="s">
        <v>5274</v>
      </c>
      <c r="B48" t="s">
        <v>3592</v>
      </c>
      <c r="C48" t="str">
        <f t="shared" si="0"/>
        <v>,AUDI, , A5, ,, ,</v>
      </c>
      <c r="F48" t="s">
        <v>7358</v>
      </c>
    </row>
    <row r="49" spans="1:6" ht="15" customHeight="1">
      <c r="A49" t="s">
        <v>5274</v>
      </c>
      <c r="B49" t="s">
        <v>3593</v>
      </c>
      <c r="C49" t="str">
        <f t="shared" si="0"/>
        <v>,AUDI, , A6, ,C4 1994-1997, ,</v>
      </c>
      <c r="F49" t="s">
        <v>7371</v>
      </c>
    </row>
    <row r="50" spans="1:6" ht="15" customHeight="1">
      <c r="A50" t="s">
        <v>5274</v>
      </c>
      <c r="B50" t="s">
        <v>3594</v>
      </c>
      <c r="C50" t="str">
        <f t="shared" si="0"/>
        <v>,AUDI, , A6, ,C5 1997-2004, ,</v>
      </c>
      <c r="F50" t="s">
        <v>7372</v>
      </c>
    </row>
    <row r="51" spans="1:6" ht="15" customHeight="1">
      <c r="A51" t="s">
        <v>5274</v>
      </c>
      <c r="B51" t="s">
        <v>3595</v>
      </c>
      <c r="C51" t="str">
        <f t="shared" si="0"/>
        <v>,AUDI, , A6, ,C6 2004-2011, ,</v>
      </c>
      <c r="F51" t="s">
        <v>7373</v>
      </c>
    </row>
    <row r="52" spans="1:6" ht="15" customHeight="1">
      <c r="A52" t="s">
        <v>5274</v>
      </c>
      <c r="B52" t="s">
        <v>3596</v>
      </c>
      <c r="C52" t="str">
        <f t="shared" si="0"/>
        <v>,AUDI, , A6, ,C7 до рестайлинга 2011-2014, ,</v>
      </c>
      <c r="F52" t="s">
        <v>7374</v>
      </c>
    </row>
    <row r="53" spans="1:6" ht="15" customHeight="1">
      <c r="A53" t="s">
        <v>5274</v>
      </c>
      <c r="B53" t="s">
        <v>3597</v>
      </c>
      <c r="C53" t="str">
        <f t="shared" si="0"/>
        <v>,AUDI, , A6, ,C7 рестайлинг 2014-2016, ,</v>
      </c>
      <c r="F53" t="s">
        <v>7375</v>
      </c>
    </row>
    <row r="54" spans="1:6" ht="15" customHeight="1">
      <c r="F54" t="s">
        <v>7396</v>
      </c>
    </row>
    <row r="55" spans="1:6" ht="15" customHeight="1">
      <c r="A55" t="s">
        <v>5274</v>
      </c>
      <c r="B55" t="s">
        <v>3598</v>
      </c>
      <c r="C55" t="str">
        <f t="shared" si="0"/>
        <v>,AUDI, , A6 Allroad, ,C5 1997-2004, ,</v>
      </c>
      <c r="F55" t="s">
        <v>7376</v>
      </c>
    </row>
    <row r="56" spans="1:6" ht="15" customHeight="1">
      <c r="A56" t="s">
        <v>5274</v>
      </c>
      <c r="B56" t="s">
        <v>3599</v>
      </c>
      <c r="C56" t="str">
        <f t="shared" si="0"/>
        <v>,AUDI, , A6 Allroad, ,C6 2004-2011, ,</v>
      </c>
      <c r="F56" t="s">
        <v>7377</v>
      </c>
    </row>
    <row r="57" spans="1:6" ht="15" customHeight="1">
      <c r="A57" t="s">
        <v>5274</v>
      </c>
      <c r="B57" t="s">
        <v>3600</v>
      </c>
      <c r="C57" t="str">
        <f t="shared" si="0"/>
        <v>,AUDI, , A6 Allroad, ,C7 2011-2016, ,</v>
      </c>
      <c r="F57" t="s">
        <v>7378</v>
      </c>
    </row>
    <row r="58" spans="1:6" ht="15" customHeight="1">
      <c r="F58" t="s">
        <v>7379</v>
      </c>
    </row>
    <row r="59" spans="1:6" ht="15" customHeight="1">
      <c r="A59" t="s">
        <v>5274</v>
      </c>
      <c r="B59" t="s">
        <v>3601</v>
      </c>
      <c r="C59" t="str">
        <f t="shared" si="0"/>
        <v>,AUDI, , A7, ,, ,</v>
      </c>
      <c r="F59" t="s">
        <v>7380</v>
      </c>
    </row>
    <row r="60" spans="1:6" ht="15" customHeight="1">
      <c r="A60" t="s">
        <v>5274</v>
      </c>
      <c r="B60" t="s">
        <v>3602</v>
      </c>
      <c r="C60" t="str">
        <f t="shared" si="0"/>
        <v>,AUDI, , A8, ,D2 1994-2002, ,</v>
      </c>
      <c r="F60" t="s">
        <v>7381</v>
      </c>
    </row>
    <row r="61" spans="1:6" ht="15" customHeight="1">
      <c r="A61" t="s">
        <v>5274</v>
      </c>
      <c r="B61" t="s">
        <v>3603</v>
      </c>
      <c r="C61" t="str">
        <f t="shared" si="0"/>
        <v>,AUDI, , A8, ,D3 2002-2010, ,</v>
      </c>
      <c r="F61" t="s">
        <v>7382</v>
      </c>
    </row>
    <row r="62" spans="1:6" ht="15" customHeight="1">
      <c r="A62" t="s">
        <v>5274</v>
      </c>
      <c r="B62" t="s">
        <v>3604</v>
      </c>
      <c r="C62" t="str">
        <f t="shared" si="0"/>
        <v>,AUDI, , A8, ,D4 2010-2016, ,</v>
      </c>
      <c r="F62" t="s">
        <v>7383</v>
      </c>
    </row>
    <row r="63" spans="1:6" ht="15" customHeight="1">
      <c r="F63" t="s">
        <v>7384</v>
      </c>
    </row>
    <row r="64" spans="1:6" ht="15" customHeight="1">
      <c r="A64" t="s">
        <v>5274</v>
      </c>
      <c r="B64" t="s">
        <v>3605</v>
      </c>
      <c r="C64" t="str">
        <f t="shared" si="0"/>
        <v>,AUDI, ,Cabriolet, ,, ,</v>
      </c>
      <c r="F64" t="s">
        <v>7385</v>
      </c>
    </row>
    <row r="65" spans="1:7" ht="15" customHeight="1">
      <c r="A65" t="s">
        <v>5274</v>
      </c>
      <c r="B65" t="s">
        <v>3606</v>
      </c>
      <c r="C65" t="str">
        <f t="shared" si="0"/>
        <v>,AUDI, ,Coupe, ,, ,</v>
      </c>
      <c r="F65" t="s">
        <v>7386</v>
      </c>
    </row>
    <row r="66" spans="1:7" ht="15" customHeight="1">
      <c r="F66" t="s">
        <v>6339</v>
      </c>
    </row>
    <row r="67" spans="1:7" ht="15" customHeight="1">
      <c r="F67" t="s">
        <v>6340</v>
      </c>
    </row>
    <row r="68" spans="1:7" ht="15" customHeight="1">
      <c r="A68" t="s">
        <v>5274</v>
      </c>
      <c r="B68" t="s">
        <v>3607</v>
      </c>
      <c r="C68" t="str">
        <f t="shared" si="0"/>
        <v>,AUDI, ,Q3, ,, ,</v>
      </c>
      <c r="F68" t="s">
        <v>6341</v>
      </c>
      <c r="G68" s="14"/>
    </row>
    <row r="69" spans="1:7" ht="15" customHeight="1">
      <c r="F69" t="s">
        <v>6342</v>
      </c>
      <c r="G69" s="14"/>
    </row>
    <row r="70" spans="1:7" ht="15" customHeight="1">
      <c r="F70" t="s">
        <v>6315</v>
      </c>
    </row>
    <row r="71" spans="1:7" ht="15" customHeight="1">
      <c r="A71" t="s">
        <v>5274</v>
      </c>
      <c r="B71" t="s">
        <v>3608</v>
      </c>
      <c r="C71" t="str">
        <f t="shared" si="0"/>
        <v>,AUDI, ,Q5, ,, ,</v>
      </c>
      <c r="F71" t="s">
        <v>6316</v>
      </c>
    </row>
    <row r="72" spans="1:7" ht="15" customHeight="1">
      <c r="F72" t="s">
        <v>7211</v>
      </c>
    </row>
    <row r="73" spans="1:7" ht="15" customHeight="1">
      <c r="A73" t="s">
        <v>5274</v>
      </c>
      <c r="B73" t="s">
        <v>3609</v>
      </c>
      <c r="C73" t="str">
        <f t="shared" si="0"/>
        <v>,AUD1, ,Q7, ,1 2006-2014, ,</v>
      </c>
      <c r="F73" t="s">
        <v>7283</v>
      </c>
    </row>
    <row r="74" spans="1:7" ht="15" customHeight="1">
      <c r="A74" t="s">
        <v>5274</v>
      </c>
      <c r="B74" t="s">
        <v>3610</v>
      </c>
      <c r="C74" t="str">
        <f t="shared" si="0"/>
        <v>,AUDI, ,Q7, ,2 2015-@NOW, ,</v>
      </c>
      <c r="F74" t="s">
        <v>5971</v>
      </c>
    </row>
    <row r="75" spans="1:7" ht="15" customHeight="1">
      <c r="F75" t="s">
        <v>5977</v>
      </c>
    </row>
    <row r="76" spans="1:7" ht="15" customHeight="1">
      <c r="F76" t="s">
        <v>5941</v>
      </c>
    </row>
    <row r="77" spans="1:7" ht="15" customHeight="1">
      <c r="A77" t="s">
        <v>5274</v>
      </c>
      <c r="B77" t="s">
        <v>3611</v>
      </c>
      <c r="C77" t="str">
        <f t="shared" si="0"/>
        <v>,AUDI, ,TT, ,8J 2006-2015, ,</v>
      </c>
      <c r="F77" t="s">
        <v>6245</v>
      </c>
    </row>
    <row r="78" spans="1:7" ht="15" customHeight="1">
      <c r="A78" t="s">
        <v>5274</v>
      </c>
      <c r="B78" t="s">
        <v>3612</v>
      </c>
      <c r="C78" t="str">
        <f t="shared" si="0"/>
        <v>,AUDI, ,TT, ,8N 1998-2006, ,</v>
      </c>
      <c r="F78" t="s">
        <v>6343</v>
      </c>
    </row>
    <row r="79" spans="1:7" ht="15" customHeight="1">
      <c r="A79" t="s">
        <v>5274</v>
      </c>
      <c r="B79" t="s">
        <v>3613</v>
      </c>
      <c r="C79" t="str">
        <f t="shared" si="0"/>
        <v>,AUDI, ,S4, ,B6 2001-2004, ,</v>
      </c>
      <c r="F79" t="s">
        <v>6220</v>
      </c>
    </row>
    <row r="80" spans="1:7" ht="15" customHeight="1">
      <c r="A80" t="s">
        <v>5274</v>
      </c>
      <c r="B80" t="s">
        <v>3614</v>
      </c>
      <c r="C80" t="str">
        <f t="shared" si="0"/>
        <v>,AUDI, ,S4, ,B7 2004-2008, ,</v>
      </c>
      <c r="F80" t="s">
        <v>5285</v>
      </c>
    </row>
    <row r="81" spans="1:6" ht="15" customHeight="1">
      <c r="F81" t="s">
        <v>5286</v>
      </c>
    </row>
    <row r="82" spans="1:6" ht="15" customHeight="1">
      <c r="A82" t="s">
        <v>5274</v>
      </c>
      <c r="B82" t="s">
        <v>3615</v>
      </c>
      <c r="C82" t="str">
        <f t="shared" si="0"/>
        <v>,AUDI, ,S5, ,, ,</v>
      </c>
      <c r="F82" t="s">
        <v>5287</v>
      </c>
    </row>
    <row r="83" spans="1:6" ht="15" customHeight="1">
      <c r="A83" t="s">
        <v>5274</v>
      </c>
      <c r="B83" t="s">
        <v>3616</v>
      </c>
      <c r="C83" t="str">
        <f t="shared" si="0"/>
        <v>,AUDI, ,S6, ,C4 1994-1998, ,</v>
      </c>
      <c r="F83" t="s">
        <v>5288</v>
      </c>
    </row>
    <row r="84" spans="1:6" ht="15" customHeight="1">
      <c r="A84" t="s">
        <v>5274</v>
      </c>
      <c r="B84" t="s">
        <v>3617</v>
      </c>
      <c r="C84" t="str">
        <f t="shared" si="0"/>
        <v>,AUDI, ,S6, ,C5 1997-2005, ,</v>
      </c>
      <c r="F84" t="s">
        <v>5972</v>
      </c>
    </row>
    <row r="85" spans="1:6" ht="15" customHeight="1">
      <c r="A85" t="s">
        <v>5274</v>
      </c>
      <c r="B85" t="s">
        <v>3618</v>
      </c>
      <c r="C85" t="str">
        <f t="shared" ref="C85:C162" si="1">CONCATENATE(A85,B85)</f>
        <v>,AUDI, ,S6, ,C6 2006-2012, ,</v>
      </c>
      <c r="F85" t="s">
        <v>5978</v>
      </c>
    </row>
    <row r="86" spans="1:6" ht="15" customHeight="1">
      <c r="A86" t="s">
        <v>5274</v>
      </c>
      <c r="B86" t="s">
        <v>3619</v>
      </c>
      <c r="C86" t="str">
        <f t="shared" si="1"/>
        <v>,AUDI, ,S6, ,C7 2012-2016, ,</v>
      </c>
      <c r="F86" t="s">
        <v>5289</v>
      </c>
    </row>
    <row r="87" spans="1:6" ht="15" customHeight="1">
      <c r="A87" t="s">
        <v>5274</v>
      </c>
      <c r="B87" t="s">
        <v>3620</v>
      </c>
      <c r="C87" t="str">
        <f t="shared" si="1"/>
        <v>,AUDI, ,S8, ,D2 1996-2002, ,</v>
      </c>
      <c r="F87" t="s">
        <v>5290</v>
      </c>
    </row>
    <row r="88" spans="1:6" ht="15" customHeight="1">
      <c r="A88" t="s">
        <v>5274</v>
      </c>
      <c r="B88" t="s">
        <v>3621</v>
      </c>
      <c r="C88" t="str">
        <f t="shared" si="1"/>
        <v>,AUDI, ,S8, ,D3 2005-2011, ,</v>
      </c>
      <c r="F88" t="s">
        <v>5291</v>
      </c>
    </row>
    <row r="89" spans="1:6" ht="15" customHeight="1">
      <c r="A89" t="s">
        <v>5274</v>
      </c>
      <c r="B89" t="s">
        <v>3622</v>
      </c>
      <c r="C89" t="str">
        <f t="shared" si="1"/>
        <v>,AUDI, ,RS2, ,, ,</v>
      </c>
      <c r="F89" t="s">
        <v>5979</v>
      </c>
    </row>
    <row r="90" spans="1:6" ht="15" customHeight="1">
      <c r="A90" t="s">
        <v>5274</v>
      </c>
      <c r="B90" t="s">
        <v>3623</v>
      </c>
      <c r="C90" t="str">
        <f t="shared" si="1"/>
        <v>,AUDI, ,RS4, ,, ,</v>
      </c>
      <c r="F90" t="s">
        <v>5292</v>
      </c>
    </row>
    <row r="91" spans="1:6" ht="15" customHeight="1">
      <c r="A91" t="s">
        <v>5274</v>
      </c>
      <c r="B91" t="s">
        <v>3624</v>
      </c>
      <c r="C91" t="str">
        <f t="shared" si="1"/>
        <v>,AUDI, ,RS6, ,, ,</v>
      </c>
      <c r="F91" t="s">
        <v>5293</v>
      </c>
    </row>
    <row r="92" spans="1:6" ht="15" customHeight="1">
      <c r="A92" t="s">
        <v>5274</v>
      </c>
      <c r="B92" t="s">
        <v>3625</v>
      </c>
      <c r="C92" t="str">
        <f t="shared" si="1"/>
        <v>,BAW, ,FENIX, ,, ,</v>
      </c>
      <c r="F92" t="s">
        <v>6344</v>
      </c>
    </row>
    <row r="93" spans="1:6" ht="15" customHeight="1">
      <c r="F93" t="s">
        <v>6345</v>
      </c>
    </row>
    <row r="94" spans="1:6" ht="15" customHeight="1">
      <c r="A94" t="s">
        <v>5274</v>
      </c>
      <c r="B94" t="s">
        <v>3626</v>
      </c>
      <c r="C94" t="str">
        <f t="shared" si="1"/>
        <v>,BENTLEY, ,Continental, ,, ,</v>
      </c>
      <c r="F94" t="s">
        <v>6346</v>
      </c>
    </row>
    <row r="95" spans="1:6" ht="15" customHeight="1">
      <c r="A95" t="s">
        <v>5274</v>
      </c>
      <c r="B95" t="s">
        <v>3627</v>
      </c>
      <c r="C95" t="str">
        <f t="shared" si="1"/>
        <v>,BMW, ,1, ,E81, ,E82, ,E87, ,E88 2004-2014, ,</v>
      </c>
      <c r="F95" t="s">
        <v>6347</v>
      </c>
    </row>
    <row r="96" spans="1:6" ht="15" customHeight="1">
      <c r="A96" t="s">
        <v>5274</v>
      </c>
      <c r="B96" t="s">
        <v>3628</v>
      </c>
      <c r="C96" t="str">
        <f t="shared" si="1"/>
        <v>,BMW, ,1, ,F20, ,F21 2011-2016, ,</v>
      </c>
      <c r="F96" t="s">
        <v>6348</v>
      </c>
    </row>
    <row r="97" spans="1:6" ht="15" customHeight="1">
      <c r="A97" t="s">
        <v>5274</v>
      </c>
      <c r="B97" t="s">
        <v>3629</v>
      </c>
      <c r="C97" t="str">
        <f t="shared" si="1"/>
        <v>,BMW, ,2, ,F22 2013-2016, ,</v>
      </c>
      <c r="F97" t="s">
        <v>6349</v>
      </c>
    </row>
    <row r="98" spans="1:6" ht="15" customHeight="1">
      <c r="A98" t="s">
        <v>5274</v>
      </c>
      <c r="B98" t="s">
        <v>3630</v>
      </c>
      <c r="C98" t="str">
        <f t="shared" si="1"/>
        <v>,BMW, ,2, ,F45 2014-2016, ,</v>
      </c>
      <c r="F98" t="s">
        <v>5901</v>
      </c>
    </row>
    <row r="99" spans="1:6" ht="15" customHeight="1">
      <c r="F99" t="s">
        <v>7228</v>
      </c>
    </row>
    <row r="100" spans="1:6" ht="15" customHeight="1">
      <c r="A100" t="s">
        <v>5274</v>
      </c>
      <c r="B100" t="s">
        <v>3631</v>
      </c>
      <c r="C100" t="str">
        <f t="shared" si="1"/>
        <v>,BMW, ,3, ,E30 1982-1994, ,</v>
      </c>
      <c r="F100" t="s">
        <v>7227</v>
      </c>
    </row>
    <row r="101" spans="1:6" ht="15" customHeight="1">
      <c r="A101" t="s">
        <v>5274</v>
      </c>
      <c r="B101" t="s">
        <v>3632</v>
      </c>
      <c r="C101" t="str">
        <f t="shared" si="1"/>
        <v>,BMW, ,3, ,E36 1992-1999, ,</v>
      </c>
      <c r="F101" t="s">
        <v>7229</v>
      </c>
    </row>
    <row r="102" spans="1:6" ht="15" customHeight="1">
      <c r="A102" t="s">
        <v>5274</v>
      </c>
      <c r="B102" t="s">
        <v>3633</v>
      </c>
      <c r="C102" t="str">
        <f t="shared" si="1"/>
        <v>,BMW, ,3, ,E46 1999-2006, ,</v>
      </c>
      <c r="F102" t="s">
        <v>7264</v>
      </c>
    </row>
    <row r="103" spans="1:6" ht="15" customHeight="1">
      <c r="A103" t="s">
        <v>5274</v>
      </c>
      <c r="B103" t="s">
        <v>3634</v>
      </c>
      <c r="C103" t="str">
        <f t="shared" si="1"/>
        <v>,BMW, ,3, ,E90, ,E91, ,E92, ,E93 2005-2013, ,</v>
      </c>
      <c r="F103" t="s">
        <v>5984</v>
      </c>
    </row>
    <row r="104" spans="1:6" ht="15" customHeight="1">
      <c r="A104" t="s">
        <v>5274</v>
      </c>
      <c r="B104" t="s">
        <v>3635</v>
      </c>
      <c r="C104" t="str">
        <f t="shared" si="1"/>
        <v>,BMW, ,3, ,F30, ,F31 до рестайлинга 2012-2016, ,</v>
      </c>
      <c r="F104" t="s">
        <v>5294</v>
      </c>
    </row>
    <row r="105" spans="1:6" ht="15" customHeight="1">
      <c r="A105" t="s">
        <v>5274</v>
      </c>
      <c r="B105" t="s">
        <v>3636</v>
      </c>
      <c r="C105" t="str">
        <f t="shared" si="1"/>
        <v>,BMW, ,3, ,F30, ,F31 рестайлинг 2015-, ,</v>
      </c>
      <c r="F105" t="s">
        <v>5295</v>
      </c>
    </row>
    <row r="106" spans="1:6" ht="15" customHeight="1">
      <c r="A106" t="s">
        <v>5274</v>
      </c>
      <c r="B106" t="s">
        <v>3637</v>
      </c>
      <c r="C106" t="str">
        <f t="shared" si="1"/>
        <v>,BMW, ,3, ,F35 2013-2016, ,</v>
      </c>
      <c r="F106" t="s">
        <v>5296</v>
      </c>
    </row>
    <row r="107" spans="1:6" ht="15" customHeight="1">
      <c r="A107" t="s">
        <v>5274</v>
      </c>
      <c r="B107" t="s">
        <v>3638</v>
      </c>
      <c r="C107" t="str">
        <f t="shared" si="1"/>
        <v>,BMW, ,3  Gran Turismo, ,, ,</v>
      </c>
      <c r="F107" t="s">
        <v>5909</v>
      </c>
    </row>
    <row r="108" spans="1:6" ht="15" customHeight="1">
      <c r="A108" t="s">
        <v>5274</v>
      </c>
      <c r="B108" t="s">
        <v>3639</v>
      </c>
      <c r="C108" t="str">
        <f t="shared" si="1"/>
        <v>,BMW, ,4, ,F32, ,</v>
      </c>
      <c r="F108" t="s">
        <v>6154</v>
      </c>
    </row>
    <row r="109" spans="1:6" ht="15" customHeight="1">
      <c r="A109" t="s">
        <v>5274</v>
      </c>
      <c r="B109" t="s">
        <v>3640</v>
      </c>
      <c r="C109" t="str">
        <f t="shared" si="1"/>
        <v>,BMW, ,4, ,F33, ,</v>
      </c>
      <c r="F109" t="s">
        <v>5986</v>
      </c>
    </row>
    <row r="110" spans="1:6" ht="15" customHeight="1">
      <c r="A110" t="s">
        <v>5274</v>
      </c>
      <c r="B110" t="s">
        <v>3641</v>
      </c>
      <c r="C110" t="str">
        <f t="shared" si="1"/>
        <v>,BMW, ,4, ,F36, ,</v>
      </c>
      <c r="F110" t="s">
        <v>6257</v>
      </c>
    </row>
    <row r="111" spans="1:6" ht="15" customHeight="1">
      <c r="A111" t="s">
        <v>5274</v>
      </c>
      <c r="B111" t="s">
        <v>3642</v>
      </c>
      <c r="C111" t="str">
        <f t="shared" si="1"/>
        <v>,BMW, ,5, ,E34 1988-1996, ,</v>
      </c>
      <c r="F111" t="s">
        <v>6350</v>
      </c>
    </row>
    <row r="112" spans="1:6" ht="15" customHeight="1">
      <c r="F112" t="s">
        <v>7394</v>
      </c>
    </row>
    <row r="113" spans="1:6" ht="15" customHeight="1">
      <c r="A113" t="s">
        <v>5274</v>
      </c>
      <c r="B113" t="s">
        <v>3643</v>
      </c>
      <c r="C113" t="str">
        <f t="shared" si="1"/>
        <v>,BMW, ,5, ,E39 1997-2003, ,</v>
      </c>
      <c r="F113" s="14" t="s">
        <v>7393</v>
      </c>
    </row>
    <row r="114" spans="1:6" ht="15" customHeight="1">
      <c r="A114" t="s">
        <v>5274</v>
      </c>
      <c r="B114" t="s">
        <v>3644</v>
      </c>
      <c r="C114" t="str">
        <f t="shared" si="1"/>
        <v>,BMW, ,5, ,E60, ,E61 2003-2010, ,</v>
      </c>
      <c r="F114" s="14" t="s">
        <v>7356</v>
      </c>
    </row>
    <row r="115" spans="1:6" ht="15" customHeight="1">
      <c r="A115" t="s">
        <v>5274</v>
      </c>
      <c r="B115" t="s">
        <v>3645</v>
      </c>
      <c r="C115" t="str">
        <f t="shared" si="1"/>
        <v>,BMW, ,5, ,F10, ,F11, ,F18 2010-2016, ,</v>
      </c>
      <c r="F115" t="s">
        <v>5297</v>
      </c>
    </row>
    <row r="116" spans="1:6" ht="15" customHeight="1">
      <c r="A116" t="s">
        <v>5274</v>
      </c>
      <c r="B116" t="s">
        <v>3646</v>
      </c>
      <c r="C116" t="str">
        <f t="shared" si="1"/>
        <v>,BMW, ,5  Gran Turismo, ,, ,</v>
      </c>
      <c r="F116" t="s">
        <v>5298</v>
      </c>
    </row>
    <row r="117" spans="1:6" ht="15" customHeight="1">
      <c r="F117" t="s">
        <v>5906</v>
      </c>
    </row>
    <row r="118" spans="1:6" ht="15" customHeight="1">
      <c r="A118" t="s">
        <v>5274</v>
      </c>
      <c r="B118" t="s">
        <v>3647</v>
      </c>
      <c r="C118" t="str">
        <f t="shared" si="1"/>
        <v>,BMW, ,6., ,, ,</v>
      </c>
      <c r="F118" t="s">
        <v>6269</v>
      </c>
    </row>
    <row r="119" spans="1:6" ht="15" customHeight="1">
      <c r="A119" t="s">
        <v>5274</v>
      </c>
      <c r="B119" t="s">
        <v>3648</v>
      </c>
      <c r="C119" t="str">
        <f t="shared" si="1"/>
        <v>,BMW, ,7, ,E32 1986-1994, ,</v>
      </c>
      <c r="F119" t="s">
        <v>6351</v>
      </c>
    </row>
    <row r="120" spans="1:6" ht="15" customHeight="1">
      <c r="A120" t="s">
        <v>5274</v>
      </c>
      <c r="B120" t="s">
        <v>3649</v>
      </c>
      <c r="C120" t="str">
        <f t="shared" si="1"/>
        <v>,BMW, ,7, ,E38 1994-2001, ,</v>
      </c>
      <c r="F120" s="14" t="s">
        <v>7357</v>
      </c>
    </row>
    <row r="121" spans="1:6" ht="15" customHeight="1">
      <c r="A121" t="s">
        <v>5274</v>
      </c>
      <c r="B121" t="s">
        <v>3650</v>
      </c>
      <c r="C121" t="str">
        <f t="shared" si="1"/>
        <v>,BMW, ,7, ,E65, ,E66, ,E67 2001-2008, ,</v>
      </c>
      <c r="F121" t="s">
        <v>6352</v>
      </c>
    </row>
    <row r="122" spans="1:6" ht="15" customHeight="1">
      <c r="A122" t="s">
        <v>5274</v>
      </c>
      <c r="B122" t="s">
        <v>3651</v>
      </c>
      <c r="C122" t="str">
        <f t="shared" si="1"/>
        <v>,BMW, ,7, ,F01, ,F02, ,F03, ,F04 2008-2016, ,</v>
      </c>
      <c r="F122" t="s">
        <v>6353</v>
      </c>
    </row>
    <row r="123" spans="1:6" ht="15" customHeight="1">
      <c r="A123" t="s">
        <v>5274</v>
      </c>
      <c r="B123" t="s">
        <v>3652</v>
      </c>
      <c r="C123" t="str">
        <f t="shared" si="1"/>
        <v>,BMW, ,7, ,G11, ,G12, ,2015-, ,</v>
      </c>
      <c r="F123" t="s">
        <v>6354</v>
      </c>
    </row>
    <row r="124" spans="1:6" ht="15" customHeight="1">
      <c r="A124" t="s">
        <v>5274</v>
      </c>
      <c r="B124" t="s">
        <v>3653</v>
      </c>
      <c r="C124" t="str">
        <f t="shared" si="1"/>
        <v>,BMW, ,X1, ,E84 2009-2015, ,</v>
      </c>
      <c r="F124" t="s">
        <v>5299</v>
      </c>
    </row>
    <row r="125" spans="1:6" ht="15" customHeight="1">
      <c r="A125" t="s">
        <v>5274</v>
      </c>
      <c r="B125" t="s">
        <v>3654</v>
      </c>
      <c r="C125" t="str">
        <f t="shared" si="1"/>
        <v>,BMW, ,X1, ,E48 2015-, ,</v>
      </c>
      <c r="F125" t="s">
        <v>5300</v>
      </c>
    </row>
    <row r="126" spans="1:6" ht="15" customHeight="1">
      <c r="F126" t="s">
        <v>5907</v>
      </c>
    </row>
    <row r="127" spans="1:6" ht="15" customHeight="1">
      <c r="A127" t="s">
        <v>5274</v>
      </c>
      <c r="B127" t="s">
        <v>3655</v>
      </c>
      <c r="C127" t="str">
        <f t="shared" si="1"/>
        <v>,BMW, ,X3, ,E83 2003-2010, ,</v>
      </c>
      <c r="F127" t="s">
        <v>5908</v>
      </c>
    </row>
    <row r="128" spans="1:6" ht="15" customHeight="1">
      <c r="A128" t="s">
        <v>5274</v>
      </c>
      <c r="B128" t="s">
        <v>3656</v>
      </c>
      <c r="C128" t="str">
        <f t="shared" si="1"/>
        <v>,BMW, ,X3, ,F25 до рестайлинга 2010-2014, ,</v>
      </c>
      <c r="F128" t="s">
        <v>5985</v>
      </c>
    </row>
    <row r="129" spans="1:6" ht="15" customHeight="1">
      <c r="A129" t="s">
        <v>5274</v>
      </c>
      <c r="B129" t="s">
        <v>3657</v>
      </c>
      <c r="C129" t="str">
        <f t="shared" si="1"/>
        <v>,BMW, ,X3, ,F25 ресталинг 2014-2016, ,</v>
      </c>
      <c r="F129" t="s">
        <v>5301</v>
      </c>
    </row>
    <row r="130" spans="1:6" ht="15" customHeight="1">
      <c r="F130" t="s">
        <v>6216</v>
      </c>
    </row>
    <row r="131" spans="1:6" ht="15" customHeight="1">
      <c r="A131" t="s">
        <v>5274</v>
      </c>
      <c r="B131" t="s">
        <v>3658</v>
      </c>
      <c r="C131" t="str">
        <f t="shared" si="1"/>
        <v>,BMW, ,X4, ,F26 2014-2016, ,</v>
      </c>
      <c r="F131" t="s">
        <v>6304</v>
      </c>
    </row>
    <row r="132" spans="1:6" ht="15" customHeight="1">
      <c r="F132" t="s">
        <v>5302</v>
      </c>
    </row>
    <row r="133" spans="1:6" ht="15" customHeight="1">
      <c r="A133" t="s">
        <v>5274</v>
      </c>
      <c r="B133" t="s">
        <v>3659</v>
      </c>
      <c r="C133" t="str">
        <f t="shared" si="1"/>
        <v>,BMW, ,X5, ,E53 1999-2006, ,</v>
      </c>
      <c r="F133" t="s">
        <v>5303</v>
      </c>
    </row>
    <row r="134" spans="1:6" ht="15" customHeight="1">
      <c r="A134" t="s">
        <v>5274</v>
      </c>
      <c r="B134" t="s">
        <v>3660</v>
      </c>
      <c r="C134" t="str">
        <f t="shared" si="1"/>
        <v>,BMW, ,X5, ,E70 2006-2013, ,</v>
      </c>
      <c r="F134" t="s">
        <v>5960</v>
      </c>
    </row>
    <row r="135" spans="1:6" ht="15" customHeight="1">
      <c r="A135" t="s">
        <v>5274</v>
      </c>
      <c r="B135" t="s">
        <v>3661</v>
      </c>
      <c r="C135" t="str">
        <f t="shared" si="1"/>
        <v>,BMW, ,X5, ,F15 2013-2016, ,</v>
      </c>
      <c r="F135" t="s">
        <v>5980</v>
      </c>
    </row>
    <row r="136" spans="1:6" ht="15" customHeight="1">
      <c r="A136" t="s">
        <v>5274</v>
      </c>
      <c r="B136" t="s">
        <v>3662</v>
      </c>
      <c r="C136" t="str">
        <f t="shared" si="1"/>
        <v>,BMW, ,X6, ,E71, ,E72 2008-2014, ,</v>
      </c>
      <c r="F136" t="s">
        <v>6165</v>
      </c>
    </row>
    <row r="137" spans="1:6" ht="15" customHeight="1">
      <c r="A137" t="s">
        <v>5274</v>
      </c>
      <c r="B137" t="s">
        <v>3663</v>
      </c>
      <c r="C137" t="str">
        <f t="shared" si="1"/>
        <v>,BMW, ,X6, ,F16 2014-2016, ,</v>
      </c>
      <c r="F137" t="s">
        <v>6166</v>
      </c>
    </row>
    <row r="138" spans="1:6" ht="15" customHeight="1">
      <c r="F138" t="s">
        <v>5304</v>
      </c>
    </row>
    <row r="139" spans="1:6" ht="15" customHeight="1">
      <c r="A139" t="s">
        <v>5274</v>
      </c>
      <c r="B139" t="s">
        <v>3664</v>
      </c>
      <c r="C139" t="str">
        <f t="shared" si="1"/>
        <v>,BMW, ,F46, ,, ,</v>
      </c>
      <c r="F139" t="s">
        <v>5305</v>
      </c>
    </row>
    <row r="140" spans="1:6" ht="15" customHeight="1">
      <c r="A140" t="s">
        <v>5274</v>
      </c>
      <c r="B140" t="s">
        <v>3665</v>
      </c>
      <c r="C140" t="str">
        <f t="shared" si="1"/>
        <v>,BMW, ,M4, ,F82, ,</v>
      </c>
      <c r="F140" t="s">
        <v>6237</v>
      </c>
    </row>
    <row r="141" spans="1:6" ht="15" customHeight="1">
      <c r="F141" t="s">
        <v>6236</v>
      </c>
    </row>
    <row r="142" spans="1:6" ht="15" customHeight="1">
      <c r="F142" t="s">
        <v>5934</v>
      </c>
    </row>
    <row r="143" spans="1:6" ht="15" customHeight="1">
      <c r="A143" t="s">
        <v>5274</v>
      </c>
      <c r="B143" t="s">
        <v>3666</v>
      </c>
      <c r="C143" t="str">
        <f t="shared" si="1"/>
        <v>,BRILLIANCE, ,H230, ,, ,</v>
      </c>
      <c r="F143" t="s">
        <v>6281</v>
      </c>
    </row>
    <row r="144" spans="1:6" ht="15" customHeight="1">
      <c r="A144" t="s">
        <v>5274</v>
      </c>
      <c r="B144" t="s">
        <v>3667</v>
      </c>
      <c r="C144" t="str">
        <f t="shared" si="1"/>
        <v>,BRILLIANCE, ,H530, ,, ,</v>
      </c>
      <c r="F144" t="s">
        <v>6280</v>
      </c>
    </row>
    <row r="145" spans="1:6" ht="15" customHeight="1">
      <c r="A145" t="s">
        <v>5274</v>
      </c>
      <c r="B145" t="s">
        <v>3668</v>
      </c>
      <c r="C145" t="str">
        <f t="shared" si="1"/>
        <v>,BRILLIANCE, ,M2, ,, ,</v>
      </c>
      <c r="F145" t="s">
        <v>6258</v>
      </c>
    </row>
    <row r="146" spans="1:6" ht="15" customHeight="1">
      <c r="A146" t="s">
        <v>5274</v>
      </c>
      <c r="B146" t="s">
        <v>3669</v>
      </c>
      <c r="C146" t="str">
        <f t="shared" si="1"/>
        <v>,BRILLIANCE, ,V5, ,, ,</v>
      </c>
      <c r="F146" t="s">
        <v>6118</v>
      </c>
    </row>
    <row r="147" spans="1:6" ht="15" customHeight="1">
      <c r="A147" t="s">
        <v>5274</v>
      </c>
      <c r="B147" t="s">
        <v>3670</v>
      </c>
      <c r="C147" t="str">
        <f t="shared" si="1"/>
        <v>,BYD, ,F0, ,, ,</v>
      </c>
      <c r="F147" t="s">
        <v>5306</v>
      </c>
    </row>
    <row r="148" spans="1:6" ht="15" customHeight="1">
      <c r="A148" t="s">
        <v>5274</v>
      </c>
      <c r="B148" t="s">
        <v>3671</v>
      </c>
      <c r="C148" t="str">
        <f t="shared" si="1"/>
        <v>,BYD, ,F3, ,, ,</v>
      </c>
      <c r="F148" t="s">
        <v>6355</v>
      </c>
    </row>
    <row r="149" spans="1:6" ht="15" customHeight="1">
      <c r="A149" t="s">
        <v>5274</v>
      </c>
      <c r="B149" t="s">
        <v>3672</v>
      </c>
      <c r="C149" t="str">
        <f t="shared" si="1"/>
        <v>,BYD, ,F5, ,, ,</v>
      </c>
      <c r="F149" t="s">
        <v>6356</v>
      </c>
    </row>
    <row r="150" spans="1:6" ht="15" customHeight="1">
      <c r="A150" t="s">
        <v>5274</v>
      </c>
      <c r="B150" t="s">
        <v>3673</v>
      </c>
      <c r="C150" t="str">
        <f t="shared" si="1"/>
        <v>,BYD, ,F6, ,, ,</v>
      </c>
      <c r="F150" t="s">
        <v>6357</v>
      </c>
    </row>
    <row r="151" spans="1:6" ht="15" customHeight="1">
      <c r="A151" t="s">
        <v>5274</v>
      </c>
      <c r="B151" t="s">
        <v>3674</v>
      </c>
      <c r="C151" t="str">
        <f t="shared" si="1"/>
        <v>,BYD, ,Flyer, ,, ,</v>
      </c>
      <c r="F151" t="s">
        <v>6358</v>
      </c>
    </row>
    <row r="152" spans="1:6" ht="15" customHeight="1">
      <c r="A152" t="s">
        <v>5274</v>
      </c>
      <c r="B152" t="s">
        <v>3675</v>
      </c>
      <c r="C152" t="str">
        <f t="shared" si="1"/>
        <v>,CADILLAC, ,BLS, ,, ,</v>
      </c>
      <c r="F152" t="s">
        <v>6359</v>
      </c>
    </row>
    <row r="153" spans="1:6" ht="15" customHeight="1">
      <c r="F153" t="s">
        <v>6360</v>
      </c>
    </row>
    <row r="154" spans="1:6" ht="15" customHeight="1">
      <c r="F154" t="s">
        <v>6361</v>
      </c>
    </row>
    <row r="155" spans="1:6" ht="15" customHeight="1">
      <c r="F155" t="s">
        <v>6362</v>
      </c>
    </row>
    <row r="156" spans="1:6" ht="15" customHeight="1">
      <c r="A156" t="s">
        <v>5274</v>
      </c>
      <c r="B156" t="s">
        <v>3676</v>
      </c>
      <c r="C156" t="str">
        <f t="shared" si="1"/>
        <v>,CADILLAC, ,CTS, ,, ,</v>
      </c>
      <c r="F156" t="s">
        <v>6363</v>
      </c>
    </row>
    <row r="157" spans="1:6" ht="15" customHeight="1">
      <c r="A157" t="s">
        <v>5274</v>
      </c>
      <c r="B157" t="s">
        <v>3677</v>
      </c>
      <c r="C157" t="str">
        <f t="shared" si="1"/>
        <v>,CADILLAC, ,Escalade, ,, ,</v>
      </c>
      <c r="F157" t="s">
        <v>6364</v>
      </c>
    </row>
    <row r="158" spans="1:6" ht="15" customHeight="1">
      <c r="A158" t="s">
        <v>5274</v>
      </c>
      <c r="B158" t="s">
        <v>3678</v>
      </c>
      <c r="C158" t="str">
        <f t="shared" si="1"/>
        <v>,CADILLAC, ,SDX, ,, ,</v>
      </c>
      <c r="F158" t="s">
        <v>6238</v>
      </c>
    </row>
    <row r="159" spans="1:6" ht="15" customHeight="1">
      <c r="F159" t="s">
        <v>5975</v>
      </c>
    </row>
    <row r="160" spans="1:6" ht="15" customHeight="1">
      <c r="A160" t="s">
        <v>5274</v>
      </c>
      <c r="B160" t="s">
        <v>3679</v>
      </c>
      <c r="C160" t="str">
        <f t="shared" si="1"/>
        <v>,CADILLAC, ,SRX, ,, ,</v>
      </c>
      <c r="F160" t="s">
        <v>5974</v>
      </c>
    </row>
    <row r="161" spans="1:6" ht="15" customHeight="1">
      <c r="A161" t="s">
        <v>5274</v>
      </c>
      <c r="B161" t="s">
        <v>3680</v>
      </c>
      <c r="C161" t="str">
        <f t="shared" si="1"/>
        <v>,CADILLAC, ,STS, ,, ,</v>
      </c>
      <c r="F161" t="s">
        <v>5981</v>
      </c>
    </row>
    <row r="162" spans="1:6" ht="15" customHeight="1">
      <c r="A162" t="s">
        <v>5274</v>
      </c>
      <c r="B162" t="s">
        <v>3681</v>
      </c>
      <c r="C162" t="str">
        <f t="shared" si="1"/>
        <v>,CADILLAC, ,ATS, ,, ,</v>
      </c>
      <c r="F162" t="s">
        <v>6365</v>
      </c>
    </row>
    <row r="163" spans="1:6" ht="15" customHeight="1">
      <c r="F163" t="s">
        <v>6366</v>
      </c>
    </row>
    <row r="164" spans="1:6" ht="15" customHeight="1">
      <c r="A164" t="s">
        <v>5274</v>
      </c>
      <c r="B164" t="s">
        <v>3682</v>
      </c>
      <c r="C164" t="str">
        <f t="shared" ref="C164:C239" si="2">CONCATENATE(A164,B164)</f>
        <v>,CHANGAN, ,CS35, ,, ,</v>
      </c>
      <c r="F164" t="s">
        <v>5973</v>
      </c>
    </row>
    <row r="165" spans="1:6" ht="15" customHeight="1">
      <c r="A165" t="s">
        <v>5274</v>
      </c>
      <c r="B165" t="s">
        <v>3683</v>
      </c>
      <c r="C165" t="str">
        <f t="shared" si="2"/>
        <v>,CHANGAN, ,EADO, ,, ,</v>
      </c>
      <c r="F165" t="s">
        <v>6221</v>
      </c>
    </row>
    <row r="166" spans="1:6" ht="15" customHeight="1">
      <c r="A166" t="s">
        <v>5274</v>
      </c>
      <c r="B166" t="s">
        <v>3684</v>
      </c>
      <c r="C166" t="str">
        <f t="shared" si="2"/>
        <v>,CHANGAN, ,RAETON, ,, ,</v>
      </c>
      <c r="F166" t="s">
        <v>6367</v>
      </c>
    </row>
    <row r="167" spans="1:6" ht="15" customHeight="1">
      <c r="A167" t="s">
        <v>5274</v>
      </c>
      <c r="B167" t="s">
        <v>3685</v>
      </c>
      <c r="C167" t="str">
        <f t="shared" si="2"/>
        <v>,CHERY, ,Amulet, ,, ,</v>
      </c>
      <c r="F167" t="s">
        <v>6368</v>
      </c>
    </row>
    <row r="168" spans="1:6" ht="15" customHeight="1">
      <c r="F168" t="s">
        <v>7303</v>
      </c>
    </row>
    <row r="169" spans="1:6" ht="15" customHeight="1">
      <c r="A169" t="s">
        <v>5274</v>
      </c>
      <c r="B169" t="s">
        <v>3686</v>
      </c>
      <c r="C169" t="str">
        <f t="shared" si="2"/>
        <v>,CHERY, ,Arrizo 7, ,, ,</v>
      </c>
      <c r="F169" t="s">
        <v>6369</v>
      </c>
    </row>
    <row r="170" spans="1:6" ht="15" customHeight="1">
      <c r="F170" t="s">
        <v>7304</v>
      </c>
    </row>
    <row r="171" spans="1:6" ht="15" customHeight="1">
      <c r="A171" t="s">
        <v>5274</v>
      </c>
      <c r="B171" t="s">
        <v>3687</v>
      </c>
      <c r="C171" t="str">
        <f t="shared" si="2"/>
        <v>,CHERY, ,Bonus, ,A13 2009-2013, ,</v>
      </c>
      <c r="F171" t="s">
        <v>6370</v>
      </c>
    </row>
    <row r="172" spans="1:6" ht="15" customHeight="1">
      <c r="F172" t="s">
        <v>7244</v>
      </c>
    </row>
    <row r="173" spans="1:6" ht="15" customHeight="1">
      <c r="F173" t="s">
        <v>7245</v>
      </c>
    </row>
    <row r="174" spans="1:6" ht="15" customHeight="1">
      <c r="A174" t="s">
        <v>5274</v>
      </c>
      <c r="B174" t="s">
        <v>3688</v>
      </c>
      <c r="C174" t="str">
        <f t="shared" si="2"/>
        <v>,CHERY, ,Bonus, ,A19 2013-2016, ,</v>
      </c>
      <c r="F174" t="s">
        <v>6371</v>
      </c>
    </row>
    <row r="175" spans="1:6" ht="15" customHeight="1">
      <c r="A175" t="s">
        <v>5274</v>
      </c>
      <c r="B175" t="s">
        <v>3689</v>
      </c>
      <c r="C175" t="str">
        <f t="shared" si="2"/>
        <v>,CHERY, ,Cross Eastar B14, ,, ,</v>
      </c>
      <c r="F175" t="s">
        <v>6372</v>
      </c>
    </row>
    <row r="176" spans="1:6" ht="15" customHeight="1">
      <c r="A176" t="s">
        <v>5274</v>
      </c>
      <c r="B176" t="s">
        <v>3690</v>
      </c>
      <c r="C176" t="str">
        <f t="shared" si="2"/>
        <v>,CHERY, ,Fora, ,, ,</v>
      </c>
      <c r="F176" t="s">
        <v>6373</v>
      </c>
    </row>
    <row r="177" spans="1:6" ht="15" customHeight="1">
      <c r="A177" t="s">
        <v>5274</v>
      </c>
      <c r="B177" t="s">
        <v>3691</v>
      </c>
      <c r="C177" t="str">
        <f t="shared" si="2"/>
        <v>,CHERY, ,Indis, ,, ,</v>
      </c>
      <c r="F177" t="s">
        <v>6374</v>
      </c>
    </row>
    <row r="178" spans="1:6" ht="15" customHeight="1">
      <c r="A178" t="s">
        <v>5274</v>
      </c>
      <c r="B178" t="s">
        <v>3692</v>
      </c>
      <c r="C178" t="str">
        <f t="shared" si="2"/>
        <v>,CHERY, ,Kimo, ,, ,</v>
      </c>
      <c r="F178" t="s">
        <v>5307</v>
      </c>
    </row>
    <row r="179" spans="1:6" ht="15" customHeight="1">
      <c r="A179" t="s">
        <v>5274</v>
      </c>
      <c r="B179" t="s">
        <v>3693</v>
      </c>
      <c r="C179" t="str">
        <f t="shared" si="2"/>
        <v>,CHERY, ,M11, ,, ,</v>
      </c>
      <c r="F179" t="s">
        <v>5982</v>
      </c>
    </row>
    <row r="180" spans="1:6" ht="15" customHeight="1">
      <c r="A180" t="s">
        <v>5274</v>
      </c>
      <c r="B180" t="s">
        <v>3694</v>
      </c>
      <c r="C180" t="str">
        <f t="shared" si="2"/>
        <v>,CHERY, ,M16, ,, ,</v>
      </c>
      <c r="F180" t="s">
        <v>6375</v>
      </c>
    </row>
    <row r="181" spans="1:6" ht="15" customHeight="1">
      <c r="A181" t="s">
        <v>5274</v>
      </c>
      <c r="B181" t="s">
        <v>3695</v>
      </c>
      <c r="C181" t="str">
        <f t="shared" si="2"/>
        <v>,CHERY, ,Oriental Son B11, ,, ,</v>
      </c>
      <c r="F181" t="s">
        <v>6376</v>
      </c>
    </row>
    <row r="182" spans="1:6" ht="15" customHeight="1">
      <c r="A182" t="s">
        <v>5274</v>
      </c>
      <c r="B182" t="s">
        <v>3696</v>
      </c>
      <c r="C182" t="str">
        <f t="shared" si="2"/>
        <v>,CHERY, ,QQ6, ,, ,</v>
      </c>
      <c r="F182" t="s">
        <v>6377</v>
      </c>
    </row>
    <row r="183" spans="1:6" ht="15" customHeight="1">
      <c r="A183" t="s">
        <v>5274</v>
      </c>
      <c r="B183" t="s">
        <v>3697</v>
      </c>
      <c r="C183" t="str">
        <f t="shared" si="2"/>
        <v>,CHERY, ,Sweet (QQ), ,, ,</v>
      </c>
      <c r="F183" t="s">
        <v>6378</v>
      </c>
    </row>
    <row r="184" spans="1:6" ht="15" customHeight="1">
      <c r="A184" t="s">
        <v>5274</v>
      </c>
      <c r="B184" t="s">
        <v>7286</v>
      </c>
      <c r="C184" t="str">
        <f t="shared" si="2"/>
        <v>,CHERY, ,TIGGO, ,1 2005-2014, ,</v>
      </c>
      <c r="F184" t="s">
        <v>6379</v>
      </c>
    </row>
    <row r="185" spans="1:6" ht="15" customHeight="1">
      <c r="F185" t="s">
        <v>6380</v>
      </c>
    </row>
    <row r="186" spans="1:6" ht="15" customHeight="1">
      <c r="F186" t="s">
        <v>6381</v>
      </c>
    </row>
    <row r="187" spans="1:6" ht="15" customHeight="1">
      <c r="F187" t="s">
        <v>6382</v>
      </c>
    </row>
    <row r="188" spans="1:6" ht="15" customHeight="1">
      <c r="A188" t="s">
        <v>5274</v>
      </c>
      <c r="B188" t="s">
        <v>7287</v>
      </c>
      <c r="C188" t="str">
        <f t="shared" si="2"/>
        <v>,CHERY, ,TIGGO, ,2 2014-2016, ,</v>
      </c>
      <c r="F188" t="s">
        <v>6383</v>
      </c>
    </row>
    <row r="189" spans="1:6" ht="15" customHeight="1">
      <c r="A189" t="s">
        <v>5274</v>
      </c>
      <c r="B189" t="s">
        <v>3698</v>
      </c>
      <c r="C189" t="str">
        <f t="shared" si="2"/>
        <v>,CHERY, ,Very, ,, ,</v>
      </c>
      <c r="F189" t="s">
        <v>7288</v>
      </c>
    </row>
    <row r="190" spans="1:6" ht="15" customHeight="1">
      <c r="A190" t="s">
        <v>5274</v>
      </c>
      <c r="B190" t="s">
        <v>3699</v>
      </c>
      <c r="C190" t="str">
        <f t="shared" si="2"/>
        <v>,CHEVROLET, ,AVALANCHE, ,2 2006-2013, ,</v>
      </c>
      <c r="F190" t="s">
        <v>7289</v>
      </c>
    </row>
    <row r="191" spans="1:6" ht="15" customHeight="1">
      <c r="F191" t="s">
        <v>7290</v>
      </c>
    </row>
    <row r="192" spans="1:6" ht="15" customHeight="1">
      <c r="F192" t="s">
        <v>7291</v>
      </c>
    </row>
    <row r="193" spans="1:6" ht="15" customHeight="1">
      <c r="A193" t="s">
        <v>5274</v>
      </c>
      <c r="B193" t="s">
        <v>3700</v>
      </c>
      <c r="C193" t="str">
        <f t="shared" si="2"/>
        <v>,CHEVROLET, ,ALERO, ,, ,</v>
      </c>
      <c r="F193" t="s">
        <v>7292</v>
      </c>
    </row>
    <row r="194" spans="1:6" ht="15" customHeight="1">
      <c r="A194" t="s">
        <v>5274</v>
      </c>
      <c r="B194" t="s">
        <v>3701</v>
      </c>
      <c r="C194" t="str">
        <f t="shared" si="2"/>
        <v>,CHEVROLET, ,AVEO, ,1 2003-2008, ,</v>
      </c>
      <c r="F194" t="s">
        <v>7293</v>
      </c>
    </row>
    <row r="195" spans="1:6" ht="15" customHeight="1">
      <c r="F195" t="s">
        <v>7294</v>
      </c>
    </row>
    <row r="196" spans="1:6" ht="15" customHeight="1">
      <c r="A196" t="s">
        <v>5274</v>
      </c>
      <c r="B196" t="s">
        <v>3702</v>
      </c>
      <c r="C196" t="str">
        <f t="shared" si="2"/>
        <v>,CHEVROLET, ,AVEO, ,1 2006-2011 Рестайлинг, ,</v>
      </c>
      <c r="F196" t="s">
        <v>7296</v>
      </c>
    </row>
    <row r="197" spans="1:6" ht="15" customHeight="1">
      <c r="A197" t="s">
        <v>5274</v>
      </c>
      <c r="B197" t="s">
        <v>3703</v>
      </c>
      <c r="C197" t="str">
        <f t="shared" si="2"/>
        <v>,CHEVROLET, ,AVEO, ,2 2011-2016, ,</v>
      </c>
      <c r="F197" t="s">
        <v>7295</v>
      </c>
    </row>
    <row r="198" spans="1:6" ht="15" customHeight="1">
      <c r="A198" t="s">
        <v>5274</v>
      </c>
      <c r="B198" t="s">
        <v>3704</v>
      </c>
      <c r="C198" t="str">
        <f t="shared" si="2"/>
        <v>,CHEVROLET, ,BLAZER, ,, ,</v>
      </c>
      <c r="F198" t="s">
        <v>7297</v>
      </c>
    </row>
    <row r="199" spans="1:6" ht="15" customHeight="1">
      <c r="A199" t="s">
        <v>5274</v>
      </c>
      <c r="B199" t="s">
        <v>3705</v>
      </c>
      <c r="C199" t="str">
        <f t="shared" si="2"/>
        <v>,CHEVROLET, ,CAMARO, ,, ,</v>
      </c>
      <c r="F199" t="s">
        <v>6384</v>
      </c>
    </row>
    <row r="200" spans="1:6" ht="15" customHeight="1">
      <c r="F200" t="s">
        <v>7298</v>
      </c>
    </row>
    <row r="201" spans="1:6" ht="15" customHeight="1">
      <c r="A201" t="s">
        <v>5274</v>
      </c>
      <c r="B201" t="s">
        <v>3706</v>
      </c>
      <c r="C201" t="str">
        <f t="shared" si="2"/>
        <v>,CHEVROLET, ,CAPTIVA, ,1 2006-2011, ,</v>
      </c>
      <c r="F201" t="s">
        <v>5308</v>
      </c>
    </row>
    <row r="202" spans="1:6" ht="15" customHeight="1">
      <c r="F202" t="s">
        <v>6385</v>
      </c>
    </row>
    <row r="203" spans="1:6" ht="15" customHeight="1">
      <c r="A203" t="s">
        <v>5274</v>
      </c>
      <c r="B203" t="s">
        <v>3707</v>
      </c>
      <c r="C203" t="str">
        <f t="shared" si="2"/>
        <v>,CHEVROLET, ,CAVALIER, ,, ,</v>
      </c>
      <c r="F203" t="s">
        <v>5309</v>
      </c>
    </row>
    <row r="204" spans="1:6" ht="15" customHeight="1">
      <c r="A204" t="s">
        <v>5274</v>
      </c>
      <c r="B204" t="s">
        <v>3708</v>
      </c>
      <c r="C204" t="str">
        <f t="shared" si="2"/>
        <v>,CHEVROLET, ,COLORADO, ,, ,</v>
      </c>
      <c r="F204" t="s">
        <v>5310</v>
      </c>
    </row>
    <row r="205" spans="1:6" ht="15" customHeight="1">
      <c r="A205" t="s">
        <v>5274</v>
      </c>
      <c r="B205" t="s">
        <v>3709</v>
      </c>
      <c r="C205" t="str">
        <f t="shared" si="2"/>
        <v>,CHEVROLET, ,CORSA, ,, ,</v>
      </c>
      <c r="F205" t="s">
        <v>5983</v>
      </c>
    </row>
    <row r="206" spans="1:6" ht="15" customHeight="1">
      <c r="F206" t="s">
        <v>7305</v>
      </c>
    </row>
    <row r="207" spans="1:6" ht="15" customHeight="1">
      <c r="A207" t="s">
        <v>5274</v>
      </c>
      <c r="B207" t="s">
        <v>3710</v>
      </c>
      <c r="C207" t="str">
        <f t="shared" si="2"/>
        <v>,CHEVROLET, ,COBALT, ,, ,</v>
      </c>
      <c r="F207" t="s">
        <v>6386</v>
      </c>
    </row>
    <row r="208" spans="1:6" ht="15" customHeight="1">
      <c r="A208" t="s">
        <v>5274</v>
      </c>
      <c r="B208" t="s">
        <v>3711</v>
      </c>
      <c r="C208" t="str">
        <f t="shared" si="2"/>
        <v>,CHEVROLET, ,CRUZE, ,2001-2008, ,</v>
      </c>
      <c r="F208" t="s">
        <v>6387</v>
      </c>
    </row>
    <row r="209" spans="1:6" ht="15" customHeight="1">
      <c r="F209" t="s">
        <v>5311</v>
      </c>
    </row>
    <row r="210" spans="1:6" ht="15" customHeight="1">
      <c r="A210" t="s">
        <v>5274</v>
      </c>
      <c r="B210" t="s">
        <v>3712</v>
      </c>
      <c r="C210" t="str">
        <f t="shared" si="2"/>
        <v>,CHEVROLET, ,CRUZE, ,2009-2016, ,</v>
      </c>
      <c r="F210" t="s">
        <v>6114</v>
      </c>
    </row>
    <row r="211" spans="1:6" ht="15" customHeight="1">
      <c r="A211" t="s">
        <v>5274</v>
      </c>
      <c r="B211" t="s">
        <v>3713</v>
      </c>
      <c r="C211" t="str">
        <f t="shared" si="2"/>
        <v>,CHEVROLET, ,EPICA, ,, ,</v>
      </c>
      <c r="F211" t="s">
        <v>6388</v>
      </c>
    </row>
    <row r="212" spans="1:6" ht="15" customHeight="1">
      <c r="A212" t="s">
        <v>5274</v>
      </c>
      <c r="B212" t="s">
        <v>3714</v>
      </c>
      <c r="C212" t="str">
        <f t="shared" si="2"/>
        <v>,CHEVROLET, ,EVANDA, ,, ,</v>
      </c>
      <c r="F212" t="s">
        <v>6389</v>
      </c>
    </row>
    <row r="213" spans="1:6" ht="15" customHeight="1">
      <c r="A213" t="s">
        <v>5274</v>
      </c>
      <c r="B213" t="s">
        <v>3715</v>
      </c>
      <c r="C213" t="str">
        <f t="shared" si="2"/>
        <v>,CHEVROLET, ,HHR, ,, ,</v>
      </c>
      <c r="F213" t="s">
        <v>6390</v>
      </c>
    </row>
    <row r="214" spans="1:6" ht="15" customHeight="1">
      <c r="A214" t="s">
        <v>5274</v>
      </c>
      <c r="B214" t="s">
        <v>3716</v>
      </c>
      <c r="C214" t="str">
        <f t="shared" si="2"/>
        <v>,CHEVROLET, ,IMPALA, ,, ,</v>
      </c>
      <c r="F214" t="s">
        <v>6391</v>
      </c>
    </row>
    <row r="215" spans="1:6" ht="15" customHeight="1">
      <c r="A215" t="s">
        <v>5274</v>
      </c>
      <c r="B215" t="s">
        <v>3717</v>
      </c>
      <c r="C215" t="str">
        <f t="shared" si="2"/>
        <v>,CHEVROLET, ,KALOS, ,, ,</v>
      </c>
      <c r="F215" t="s">
        <v>6162</v>
      </c>
    </row>
    <row r="216" spans="1:6" ht="15" customHeight="1">
      <c r="A216" t="s">
        <v>5274</v>
      </c>
      <c r="B216" t="s">
        <v>3718</v>
      </c>
      <c r="C216" t="str">
        <f t="shared" si="2"/>
        <v>,CHEVROLET, ,LACETTI, ,седан, ,</v>
      </c>
      <c r="F216" t="s">
        <v>6163</v>
      </c>
    </row>
    <row r="217" spans="1:6" ht="15" customHeight="1">
      <c r="A217" t="s">
        <v>5274</v>
      </c>
      <c r="B217" t="s">
        <v>3719</v>
      </c>
      <c r="C217" t="str">
        <f t="shared" si="2"/>
        <v>,CHEVROLET, ,LACETTI, ,универсал, ,</v>
      </c>
      <c r="F217" t="s">
        <v>6392</v>
      </c>
    </row>
    <row r="218" spans="1:6" ht="15" customHeight="1">
      <c r="A218" t="s">
        <v>5274</v>
      </c>
      <c r="B218" t="s">
        <v>3720</v>
      </c>
      <c r="C218" t="str">
        <f t="shared" si="2"/>
        <v>,CHEVROLET, ,LACETTI, ,хэтчбэк, ,</v>
      </c>
      <c r="F218" t="s">
        <v>6393</v>
      </c>
    </row>
    <row r="219" spans="1:6" ht="15" customHeight="1">
      <c r="A219" t="s">
        <v>5274</v>
      </c>
      <c r="B219" t="s">
        <v>3721</v>
      </c>
      <c r="C219" t="str">
        <f t="shared" si="2"/>
        <v>,CHEVROLET, ,LANOS, ,, ,</v>
      </c>
      <c r="F219" t="s">
        <v>6394</v>
      </c>
    </row>
    <row r="220" spans="1:6" ht="15" customHeight="1">
      <c r="A220" t="s">
        <v>5274</v>
      </c>
      <c r="B220" t="s">
        <v>3722</v>
      </c>
      <c r="C220" t="str">
        <f t="shared" si="2"/>
        <v>,CHEVROLET, ,LUMINA, ,, ,</v>
      </c>
      <c r="F220" t="s">
        <v>6395</v>
      </c>
    </row>
    <row r="221" spans="1:6" ht="15" customHeight="1">
      <c r="A221" t="s">
        <v>5274</v>
      </c>
      <c r="B221" t="s">
        <v>3723</v>
      </c>
      <c r="C221" t="str">
        <f t="shared" si="2"/>
        <v>,CHEVROLET, ,MATIZ, ,, ,</v>
      </c>
      <c r="F221" t="s">
        <v>6396</v>
      </c>
    </row>
    <row r="222" spans="1:6" ht="15" customHeight="1">
      <c r="A222" t="s">
        <v>5274</v>
      </c>
      <c r="B222" t="s">
        <v>3724</v>
      </c>
      <c r="C222" t="str">
        <f t="shared" si="2"/>
        <v>,CHEVROLET, ,VENTURE, ,, ,</v>
      </c>
      <c r="F222" t="s">
        <v>6397</v>
      </c>
    </row>
    <row r="223" spans="1:6" ht="15" customHeight="1">
      <c r="A223" t="s">
        <v>5274</v>
      </c>
      <c r="B223" t="s">
        <v>3725</v>
      </c>
      <c r="C223" t="str">
        <f t="shared" si="2"/>
        <v>,CHEVROLET, ,NUBIRA, ,, ,</v>
      </c>
      <c r="F223" t="s">
        <v>5312</v>
      </c>
    </row>
    <row r="224" spans="1:6" ht="15" customHeight="1">
      <c r="A224" t="s">
        <v>5274</v>
      </c>
      <c r="B224" t="s">
        <v>3726</v>
      </c>
      <c r="C224" t="str">
        <f t="shared" si="2"/>
        <v>,CHEVROLET, ,MONTANA, ,, ,</v>
      </c>
      <c r="F224" t="s">
        <v>5313</v>
      </c>
    </row>
    <row r="225" spans="1:6" ht="15" customHeight="1">
      <c r="A225" t="s">
        <v>5274</v>
      </c>
      <c r="B225" t="s">
        <v>3727</v>
      </c>
      <c r="C225" t="str">
        <f t="shared" si="2"/>
        <v>,CHEVROLET, ,TRANS SPORT, ,, ,</v>
      </c>
      <c r="F225" t="s">
        <v>5314</v>
      </c>
    </row>
    <row r="226" spans="1:6" ht="15" customHeight="1">
      <c r="A226" t="s">
        <v>5274</v>
      </c>
      <c r="B226" t="s">
        <v>3728</v>
      </c>
      <c r="C226" t="str">
        <f t="shared" si="2"/>
        <v>,CHEVROLET, ,SINTRA, ,, ,</v>
      </c>
      <c r="F226" t="s">
        <v>6398</v>
      </c>
    </row>
    <row r="227" spans="1:6" ht="15" customHeight="1">
      <c r="A227" t="s">
        <v>5274</v>
      </c>
      <c r="B227" t="s">
        <v>3729</v>
      </c>
      <c r="C227" t="str">
        <f t="shared" si="2"/>
        <v>,CHEVROLET, ,OLD MOBIL SIRHOWETTE, ,, ,</v>
      </c>
      <c r="F227" t="s">
        <v>6399</v>
      </c>
    </row>
    <row r="228" spans="1:6" ht="15" customHeight="1">
      <c r="A228" t="s">
        <v>5274</v>
      </c>
      <c r="B228" t="s">
        <v>3730</v>
      </c>
      <c r="C228" t="str">
        <f t="shared" si="2"/>
        <v>,CHEVROLET, ,MALIBU, ,, ,</v>
      </c>
      <c r="F228" t="s">
        <v>6400</v>
      </c>
    </row>
    <row r="229" spans="1:6" ht="15" customHeight="1">
      <c r="A229" t="s">
        <v>5274</v>
      </c>
      <c r="B229" t="s">
        <v>3731</v>
      </c>
      <c r="C229" t="str">
        <f t="shared" si="2"/>
        <v>,CHEVROLET, ,NIVA, ,, ,</v>
      </c>
      <c r="F229" t="s">
        <v>6401</v>
      </c>
    </row>
    <row r="230" spans="1:6" ht="15" customHeight="1">
      <c r="A230" t="s">
        <v>5274</v>
      </c>
      <c r="B230" t="s">
        <v>3732</v>
      </c>
      <c r="C230" t="str">
        <f t="shared" si="2"/>
        <v>,CHEVROLET, ,ORLANDO, ,, ,</v>
      </c>
      <c r="F230" t="s">
        <v>6402</v>
      </c>
    </row>
    <row r="231" spans="1:6" ht="15" customHeight="1">
      <c r="A231" t="s">
        <v>5274</v>
      </c>
      <c r="B231" t="s">
        <v>3733</v>
      </c>
      <c r="C231" t="str">
        <f t="shared" si="2"/>
        <v>,CHEVROLET, ,ONIX, ,, ,</v>
      </c>
      <c r="F231" t="s">
        <v>6403</v>
      </c>
    </row>
    <row r="232" spans="1:6" ht="15" customHeight="1">
      <c r="A232" t="s">
        <v>5274</v>
      </c>
      <c r="B232" t="s">
        <v>3734</v>
      </c>
      <c r="C232" t="str">
        <f t="shared" si="2"/>
        <v>,CHEVROLET, ,OPTRA, ,, ,</v>
      </c>
      <c r="F232" t="s">
        <v>6404</v>
      </c>
    </row>
    <row r="233" spans="1:6" ht="15" customHeight="1">
      <c r="A233" t="s">
        <v>5274</v>
      </c>
      <c r="B233" t="s">
        <v>3735</v>
      </c>
      <c r="C233" t="str">
        <f t="shared" si="2"/>
        <v>,CHEVROLET, ,REZZO, ,, ,</v>
      </c>
      <c r="F233" t="s">
        <v>6405</v>
      </c>
    </row>
    <row r="234" spans="1:6" ht="15" customHeight="1">
      <c r="A234" t="s">
        <v>5274</v>
      </c>
      <c r="B234" t="s">
        <v>3736</v>
      </c>
      <c r="C234" t="str">
        <f t="shared" si="2"/>
        <v>,CHEVROLET, ,SENS, ,, ,</v>
      </c>
      <c r="F234" t="s">
        <v>6406</v>
      </c>
    </row>
    <row r="235" spans="1:6" ht="15" customHeight="1">
      <c r="A235" t="s">
        <v>5274</v>
      </c>
      <c r="B235" t="s">
        <v>3737</v>
      </c>
      <c r="C235" t="str">
        <f t="shared" si="2"/>
        <v>,CHEVROLET, ,SILVERADO, ,, ,</v>
      </c>
      <c r="F235" t="s">
        <v>6407</v>
      </c>
    </row>
    <row r="236" spans="1:6" ht="15" customHeight="1">
      <c r="A236" t="s">
        <v>5274</v>
      </c>
      <c r="B236" t="s">
        <v>3738</v>
      </c>
      <c r="C236" t="str">
        <f t="shared" si="2"/>
        <v>,CHEVROLET, ,SPARK, ,2 2005-2010, ,</v>
      </c>
      <c r="F236" t="s">
        <v>6408</v>
      </c>
    </row>
    <row r="237" spans="1:6" ht="15" customHeight="1">
      <c r="A237" t="s">
        <v>5274</v>
      </c>
      <c r="B237" t="s">
        <v>3739</v>
      </c>
      <c r="C237" t="str">
        <f t="shared" si="2"/>
        <v>,CHEVROLET, ,SPARK, ,3 2010-2015, ,</v>
      </c>
      <c r="F237" t="s">
        <v>6409</v>
      </c>
    </row>
    <row r="238" spans="1:6" ht="15" customHeight="1">
      <c r="A238" t="s">
        <v>5274</v>
      </c>
      <c r="B238" t="s">
        <v>3740</v>
      </c>
      <c r="C238" t="str">
        <f t="shared" si="2"/>
        <v>,CHEVROLET, ,SPIN, ,, ,</v>
      </c>
      <c r="F238" t="s">
        <v>6410</v>
      </c>
    </row>
    <row r="239" spans="1:6" ht="15" customHeight="1">
      <c r="A239" t="s">
        <v>5274</v>
      </c>
      <c r="B239" t="s">
        <v>3741</v>
      </c>
      <c r="C239" t="str">
        <f t="shared" si="2"/>
        <v>,CHEVROLET, ,SUBURBAN, ,, ,</v>
      </c>
      <c r="F239" t="s">
        <v>6411</v>
      </c>
    </row>
    <row r="240" spans="1:6" ht="15" customHeight="1">
      <c r="A240" t="s">
        <v>5274</v>
      </c>
      <c r="B240" t="s">
        <v>3742</v>
      </c>
      <c r="C240" t="str">
        <f t="shared" ref="C240:C312" si="3">CONCATENATE(A240,B240)</f>
        <v>,CHEVROLET, ,TACUMA, ,, ,</v>
      </c>
      <c r="F240" t="s">
        <v>6412</v>
      </c>
    </row>
    <row r="241" spans="1:6" ht="15" customHeight="1">
      <c r="A241" t="s">
        <v>5274</v>
      </c>
      <c r="B241" t="s">
        <v>3743</v>
      </c>
      <c r="C241" t="str">
        <f t="shared" si="3"/>
        <v>,CHEVROLET, ,TAHOE, ,4 2014-2016, ,</v>
      </c>
      <c r="F241" t="s">
        <v>6413</v>
      </c>
    </row>
    <row r="242" spans="1:6" ht="15" customHeight="1">
      <c r="A242" t="s">
        <v>5274</v>
      </c>
      <c r="B242" t="s">
        <v>3744</v>
      </c>
      <c r="C242" t="str">
        <f t="shared" si="3"/>
        <v>,CHEVROLET, ,TAHOE, ,3 2006-2014, ,</v>
      </c>
      <c r="F242" t="s">
        <v>6414</v>
      </c>
    </row>
    <row r="243" spans="1:6" ht="15" customHeight="1">
      <c r="A243" t="s">
        <v>5274</v>
      </c>
      <c r="B243" t="s">
        <v>3745</v>
      </c>
      <c r="C243" t="str">
        <f t="shared" si="3"/>
        <v>,CHEVROLET, ,TAHOE, ,2 1999-2006, ,</v>
      </c>
      <c r="F243" t="s">
        <v>5315</v>
      </c>
    </row>
    <row r="244" spans="1:6" ht="15" customHeight="1">
      <c r="A244" t="s">
        <v>5274</v>
      </c>
      <c r="B244" t="s">
        <v>3746</v>
      </c>
      <c r="C244" t="str">
        <f t="shared" si="3"/>
        <v>,CHEVROLET, ,TAHOE, ,1 1995-1999, ,</v>
      </c>
      <c r="F244" t="s">
        <v>5316</v>
      </c>
    </row>
    <row r="245" spans="1:6" ht="15" customHeight="1">
      <c r="A245" t="s">
        <v>5274</v>
      </c>
      <c r="B245" t="s">
        <v>3747</v>
      </c>
      <c r="C245" t="str">
        <f t="shared" si="3"/>
        <v>,CHEVROLET, ,TRACKER, ,, ,</v>
      </c>
      <c r="F245" t="s">
        <v>6415</v>
      </c>
    </row>
    <row r="246" spans="1:6" ht="15" customHeight="1">
      <c r="A246" t="s">
        <v>5274</v>
      </c>
      <c r="B246" t="s">
        <v>3748</v>
      </c>
      <c r="C246" t="str">
        <f t="shared" si="3"/>
        <v>,CHEVROLET, ,TRAILBLAZER, ,1 2001-2012, ,</v>
      </c>
      <c r="F246" t="s">
        <v>6416</v>
      </c>
    </row>
    <row r="247" spans="1:6" ht="15" customHeight="1">
      <c r="A247" t="s">
        <v>5274</v>
      </c>
      <c r="B247" t="s">
        <v>3749</v>
      </c>
      <c r="C247" t="str">
        <f t="shared" si="3"/>
        <v>,CHEVROLET, ,TRAILBLAZER, ,2 2012-2016, ,</v>
      </c>
      <c r="F247" t="s">
        <v>6417</v>
      </c>
    </row>
    <row r="248" spans="1:6" ht="15" customHeight="1">
      <c r="A248" t="s">
        <v>5274</v>
      </c>
      <c r="B248" t="s">
        <v>3750</v>
      </c>
      <c r="C248" t="str">
        <f t="shared" si="3"/>
        <v>,CHEVROLET, ,TRAX, ,, ,</v>
      </c>
      <c r="F248" t="s">
        <v>5987</v>
      </c>
    </row>
    <row r="249" spans="1:6" ht="15" customHeight="1">
      <c r="A249" t="s">
        <v>5274</v>
      </c>
      <c r="B249" t="s">
        <v>3751</v>
      </c>
      <c r="C249" t="str">
        <f t="shared" si="3"/>
        <v>,CHEVROLET, ,TROOPER, ,, ,</v>
      </c>
      <c r="F249" t="s">
        <v>5317</v>
      </c>
    </row>
    <row r="250" spans="1:6" ht="15" customHeight="1">
      <c r="A250" t="s">
        <v>5274</v>
      </c>
      <c r="B250" t="s">
        <v>3752</v>
      </c>
      <c r="C250" t="str">
        <f t="shared" si="3"/>
        <v>,CHEVROLET, ,UPLANDER, ,, ,</v>
      </c>
      <c r="F250" t="s">
        <v>5318</v>
      </c>
    </row>
    <row r="251" spans="1:6" ht="15" customHeight="1">
      <c r="A251" t="s">
        <v>5274</v>
      </c>
      <c r="B251" t="s">
        <v>3753</v>
      </c>
      <c r="C251" t="str">
        <f t="shared" si="3"/>
        <v>,CHEVROLET, ,VIVA, ,, ,</v>
      </c>
      <c r="F251" t="s">
        <v>5319</v>
      </c>
    </row>
    <row r="252" spans="1:6" ht="15" customHeight="1">
      <c r="A252" t="s">
        <v>5274</v>
      </c>
      <c r="B252" t="s">
        <v>3754</v>
      </c>
      <c r="C252" t="str">
        <f t="shared" si="3"/>
        <v>,CHRYSLER, ,300C, ,, ,</v>
      </c>
      <c r="F252" t="s">
        <v>6418</v>
      </c>
    </row>
    <row r="253" spans="1:6" ht="15" customHeight="1">
      <c r="F253" t="s">
        <v>5320</v>
      </c>
    </row>
    <row r="254" spans="1:6" ht="15" customHeight="1">
      <c r="A254" t="s">
        <v>5274</v>
      </c>
      <c r="B254" t="s">
        <v>3755</v>
      </c>
      <c r="C254" t="str">
        <f t="shared" si="3"/>
        <v>,CHRYSLER, ,300M, ,, ,</v>
      </c>
      <c r="F254" t="s">
        <v>7273</v>
      </c>
    </row>
    <row r="255" spans="1:6" ht="15" customHeight="1">
      <c r="A255" t="s">
        <v>5274</v>
      </c>
      <c r="B255" t="s">
        <v>3756</v>
      </c>
      <c r="C255" t="str">
        <f t="shared" si="3"/>
        <v>,CHRYSLER, ,ASPEN, ,, ,</v>
      </c>
      <c r="F255" t="s">
        <v>7272</v>
      </c>
    </row>
    <row r="256" spans="1:6" ht="15" customHeight="1">
      <c r="A256" t="s">
        <v>5274</v>
      </c>
      <c r="B256" t="s">
        <v>3757</v>
      </c>
      <c r="C256" t="str">
        <f t="shared" si="3"/>
        <v>,CHRYSLER, ,CONCORDE, ,, ,</v>
      </c>
      <c r="F256" t="s">
        <v>6419</v>
      </c>
    </row>
    <row r="257" spans="1:6" ht="15" customHeight="1">
      <c r="F257" t="s">
        <v>7306</v>
      </c>
    </row>
    <row r="258" spans="1:6" ht="15" customHeight="1">
      <c r="A258" t="s">
        <v>5274</v>
      </c>
      <c r="B258" t="s">
        <v>3758</v>
      </c>
      <c r="C258" t="str">
        <f t="shared" si="3"/>
        <v>,CHRYSLER, ,GRAND VOYAGER, ,, ,</v>
      </c>
      <c r="F258" t="s">
        <v>6420</v>
      </c>
    </row>
    <row r="259" spans="1:6" ht="15" customHeight="1">
      <c r="A259" t="s">
        <v>5274</v>
      </c>
      <c r="B259" t="s">
        <v>3759</v>
      </c>
      <c r="C259" t="str">
        <f t="shared" si="3"/>
        <v>,CHRYSLER, ,NEON, ,, ,</v>
      </c>
      <c r="F259" t="s">
        <v>6421</v>
      </c>
    </row>
    <row r="260" spans="1:6" ht="15" customHeight="1">
      <c r="A260" t="s">
        <v>5274</v>
      </c>
      <c r="B260" t="s">
        <v>3760</v>
      </c>
      <c r="C260" t="str">
        <f t="shared" si="3"/>
        <v>,CHRYSLER, ,PACIFICA, ,, ,</v>
      </c>
      <c r="F260" t="s">
        <v>6422</v>
      </c>
    </row>
    <row r="261" spans="1:6" ht="15" customHeight="1">
      <c r="A261" t="s">
        <v>5274</v>
      </c>
      <c r="B261" t="s">
        <v>3761</v>
      </c>
      <c r="C261" t="str">
        <f t="shared" si="3"/>
        <v>,CHRYSLER, ,PT CRUISER, ,, ,</v>
      </c>
      <c r="F261" t="s">
        <v>6423</v>
      </c>
    </row>
    <row r="262" spans="1:6" ht="15" customHeight="1">
      <c r="A262" t="s">
        <v>5274</v>
      </c>
      <c r="B262" t="s">
        <v>3762</v>
      </c>
      <c r="C262" t="str">
        <f t="shared" si="3"/>
        <v>,CHRYSLER, ,SEBRING, ,, ,</v>
      </c>
      <c r="F262" t="s">
        <v>6424</v>
      </c>
    </row>
    <row r="263" spans="1:6" ht="15" customHeight="1">
      <c r="A263" t="s">
        <v>5274</v>
      </c>
      <c r="B263" t="s">
        <v>3763</v>
      </c>
      <c r="C263" t="str">
        <f t="shared" si="3"/>
        <v>,CHRYSLER, ,STRATUS, ,, ,</v>
      </c>
      <c r="F263" t="s">
        <v>6425</v>
      </c>
    </row>
    <row r="264" spans="1:6" ht="15" customHeight="1">
      <c r="A264" t="s">
        <v>5274</v>
      </c>
      <c r="B264" t="s">
        <v>3764</v>
      </c>
      <c r="C264" t="str">
        <f t="shared" si="3"/>
        <v>,CHRYSLER, ,TOWN&amp;COUNTRY, ,, ,</v>
      </c>
      <c r="F264" t="s">
        <v>6426</v>
      </c>
    </row>
    <row r="265" spans="1:6" ht="15" customHeight="1">
      <c r="A265" t="s">
        <v>5274</v>
      </c>
      <c r="B265" t="s">
        <v>3765</v>
      </c>
      <c r="C265" t="str">
        <f t="shared" si="3"/>
        <v>,CHRYSLER, ,VOYAGER., ,, ,</v>
      </c>
      <c r="F265" t="s">
        <v>6427</v>
      </c>
    </row>
    <row r="266" spans="1:6" ht="15" customHeight="1">
      <c r="A266" t="s">
        <v>5274</v>
      </c>
      <c r="B266" t="s">
        <v>3766</v>
      </c>
      <c r="C266" t="str">
        <f t="shared" si="3"/>
        <v>,CITROEN, ,AX., ,, ,</v>
      </c>
      <c r="F266" t="s">
        <v>6428</v>
      </c>
    </row>
    <row r="267" spans="1:6" ht="15" customHeight="1">
      <c r="A267" t="s">
        <v>5274</v>
      </c>
      <c r="B267" t="s">
        <v>3767</v>
      </c>
      <c r="C267" t="str">
        <f t="shared" si="3"/>
        <v>,CITROEN, ,BERLINGO, ,1 1996-2008, ,</v>
      </c>
      <c r="F267" t="s">
        <v>6429</v>
      </c>
    </row>
    <row r="268" spans="1:6" ht="15" customHeight="1">
      <c r="A268" t="s">
        <v>5274</v>
      </c>
      <c r="B268" t="s">
        <v>3768</v>
      </c>
      <c r="C268" t="str">
        <f t="shared" si="3"/>
        <v>,CITROEN, ,BERLINGO, ,2 2008-2016, ,</v>
      </c>
      <c r="F268" t="s">
        <v>6430</v>
      </c>
    </row>
    <row r="269" spans="1:6" ht="15" customHeight="1">
      <c r="A269" t="s">
        <v>5274</v>
      </c>
      <c r="B269" t="s">
        <v>3769</v>
      </c>
      <c r="C269" t="str">
        <f t="shared" si="3"/>
        <v>,CITROEN, ,C-CROSSER, ,, ,</v>
      </c>
      <c r="F269" t="s">
        <v>6431</v>
      </c>
    </row>
    <row r="270" spans="1:6" ht="15" customHeight="1">
      <c r="A270" t="s">
        <v>5274</v>
      </c>
      <c r="B270" t="s">
        <v>3770</v>
      </c>
      <c r="C270" t="str">
        <f t="shared" si="3"/>
        <v>,CITROEN, ,C-ELISEE, ,, ,</v>
      </c>
      <c r="F270" t="s">
        <v>6432</v>
      </c>
    </row>
    <row r="271" spans="1:6" ht="15" customHeight="1">
      <c r="F271" t="s">
        <v>6433</v>
      </c>
    </row>
    <row r="272" spans="1:6" ht="15" customHeight="1">
      <c r="A272" t="s">
        <v>5274</v>
      </c>
      <c r="B272" t="s">
        <v>3771</v>
      </c>
      <c r="C272" t="str">
        <f t="shared" si="3"/>
        <v>,CITROEN, ,C-ZERO, ,, ,</v>
      </c>
      <c r="F272" t="s">
        <v>6434</v>
      </c>
    </row>
    <row r="273" spans="1:6" ht="15" customHeight="1">
      <c r="A273" t="s">
        <v>5274</v>
      </c>
      <c r="B273" t="s">
        <v>3772</v>
      </c>
      <c r="C273" t="str">
        <f t="shared" si="3"/>
        <v>,CITROEN, ,C1., ,, ,</v>
      </c>
      <c r="F273" t="s">
        <v>6435</v>
      </c>
    </row>
    <row r="274" spans="1:6" ht="15" customHeight="1">
      <c r="A274" t="s">
        <v>5274</v>
      </c>
      <c r="B274" t="s">
        <v>3773</v>
      </c>
      <c r="C274" t="str">
        <f t="shared" si="3"/>
        <v>,CITROEN, ,C15., ,, ,</v>
      </c>
      <c r="F274" t="s">
        <v>5321</v>
      </c>
    </row>
    <row r="275" spans="1:6" ht="15" customHeight="1">
      <c r="A275" t="s">
        <v>5274</v>
      </c>
      <c r="B275" t="s">
        <v>3774</v>
      </c>
      <c r="C275" t="str">
        <f t="shared" si="3"/>
        <v>,CITROEN, ,C2, ,, ,</v>
      </c>
      <c r="F275" t="s">
        <v>6305</v>
      </c>
    </row>
    <row r="276" spans="1:6" ht="15" customHeight="1">
      <c r="A276" t="s">
        <v>5274</v>
      </c>
      <c r="B276" t="s">
        <v>3775</v>
      </c>
      <c r="C276" t="str">
        <f t="shared" si="3"/>
        <v>,CITROEN, ,C3, ,1 2002-2009, ,</v>
      </c>
      <c r="F276" t="s">
        <v>6306</v>
      </c>
    </row>
    <row r="277" spans="1:6" ht="15" customHeight="1">
      <c r="F277" t="s">
        <v>6436</v>
      </c>
    </row>
    <row r="278" spans="1:6" ht="15" customHeight="1">
      <c r="A278" t="s">
        <v>5274</v>
      </c>
      <c r="B278" t="s">
        <v>3776</v>
      </c>
      <c r="C278" t="str">
        <f t="shared" si="3"/>
        <v>,CITROEN, ,C3, ,2 2009-2016, ,</v>
      </c>
      <c r="F278" t="s">
        <v>6437</v>
      </c>
    </row>
    <row r="279" spans="1:6" ht="15" customHeight="1">
      <c r="F279" t="s">
        <v>6438</v>
      </c>
    </row>
    <row r="280" spans="1:6" ht="15" customHeight="1">
      <c r="A280" t="s">
        <v>5274</v>
      </c>
      <c r="B280" t="s">
        <v>3777</v>
      </c>
      <c r="C280" t="str">
        <f t="shared" si="3"/>
        <v>,CITROEN, ,C3 PICASSO, ,, ,</v>
      </c>
      <c r="F280" t="s">
        <v>6439</v>
      </c>
    </row>
    <row r="281" spans="1:6" ht="15" customHeight="1">
      <c r="A281" t="s">
        <v>5274</v>
      </c>
      <c r="B281" t="s">
        <v>3778</v>
      </c>
      <c r="C281" t="str">
        <f t="shared" si="3"/>
        <v>,CITROEN, ,C4 AIRCROSS, ,, ,</v>
      </c>
      <c r="F281" t="s">
        <v>6440</v>
      </c>
    </row>
    <row r="282" spans="1:6" ht="15" customHeight="1">
      <c r="A282" t="s">
        <v>5274</v>
      </c>
      <c r="B282" t="s">
        <v>3779</v>
      </c>
      <c r="C282" t="str">
        <f t="shared" si="3"/>
        <v>,CITROEN, ,C4 CACTUS, ,, ,</v>
      </c>
      <c r="F282" t="s">
        <v>6441</v>
      </c>
    </row>
    <row r="283" spans="1:6" ht="15" customHeight="1">
      <c r="A283" t="s">
        <v>5274</v>
      </c>
      <c r="B283" t="s">
        <v>3780</v>
      </c>
      <c r="C283" t="str">
        <f t="shared" si="3"/>
        <v>,CITROEN, ,C4 GRAND PICASSO, ,1 2006-2013, ,</v>
      </c>
      <c r="F283" t="s">
        <v>5322</v>
      </c>
    </row>
    <row r="284" spans="1:6" ht="15" customHeight="1">
      <c r="A284" t="s">
        <v>5274</v>
      </c>
      <c r="B284" t="s">
        <v>3781</v>
      </c>
      <c r="C284" t="str">
        <f t="shared" si="3"/>
        <v>,CITROEN, ,C4 GRAND PICASSO, ,2 2013-2016, ,</v>
      </c>
      <c r="F284" t="s">
        <v>5323</v>
      </c>
    </row>
    <row r="285" spans="1:6" ht="15" customHeight="1">
      <c r="A285" t="s">
        <v>5274</v>
      </c>
      <c r="B285" t="s">
        <v>3782</v>
      </c>
      <c r="C285" t="str">
        <f t="shared" si="3"/>
        <v>,CITROEN, ,C4, ,1 2004-2011, ,</v>
      </c>
      <c r="F285" t="s">
        <v>5988</v>
      </c>
    </row>
    <row r="286" spans="1:6" ht="15" customHeight="1">
      <c r="A286" t="s">
        <v>5274</v>
      </c>
      <c r="B286" t="s">
        <v>3783</v>
      </c>
      <c r="C286" t="str">
        <f t="shared" si="3"/>
        <v>,CITROEN, ,C4, ,2 2011-2016, ,</v>
      </c>
      <c r="F286" t="s">
        <v>6243</v>
      </c>
    </row>
    <row r="287" spans="1:6" ht="15" customHeight="1">
      <c r="A287" t="s">
        <v>5274</v>
      </c>
      <c r="B287" t="s">
        <v>3784</v>
      </c>
      <c r="C287" t="str">
        <f t="shared" si="3"/>
        <v>,CITROEN, ,C4 PICASSO, ,1 2006-2014, ,</v>
      </c>
      <c r="F287" t="s">
        <v>6442</v>
      </c>
    </row>
    <row r="288" spans="1:6" ht="15" customHeight="1">
      <c r="A288" t="s">
        <v>5274</v>
      </c>
      <c r="B288" t="s">
        <v>3785</v>
      </c>
      <c r="C288" t="str">
        <f t="shared" si="3"/>
        <v>,CITROEN, ,C4 PICASSO, ,2 2014-2016, ,</v>
      </c>
      <c r="F288" t="s">
        <v>6443</v>
      </c>
    </row>
    <row r="289" spans="1:6" ht="15" customHeight="1">
      <c r="F289" t="s">
        <v>6444</v>
      </c>
    </row>
    <row r="290" spans="1:6" ht="15" customHeight="1">
      <c r="A290" t="s">
        <v>5274</v>
      </c>
      <c r="B290" t="s">
        <v>3786</v>
      </c>
      <c r="C290" t="str">
        <f t="shared" si="3"/>
        <v>,CITROEN, ,C5, ,1 2001-2004 до рестайлинга, ,универсал</v>
      </c>
      <c r="F290" t="s">
        <v>5324</v>
      </c>
    </row>
    <row r="291" spans="1:6" ht="15" customHeight="1">
      <c r="F291" t="s">
        <v>5989</v>
      </c>
    </row>
    <row r="292" spans="1:6" ht="15" customHeight="1">
      <c r="A292" t="s">
        <v>5274</v>
      </c>
      <c r="B292" t="s">
        <v>3787</v>
      </c>
      <c r="C292" t="str">
        <f t="shared" si="3"/>
        <v>,CITROEN, ,C5, ,1 2001-2004 до рестайлинга, ,хэтчбэк</v>
      </c>
      <c r="F292" t="s">
        <v>5325</v>
      </c>
    </row>
    <row r="293" spans="1:6" ht="15" customHeight="1">
      <c r="F293" t="s">
        <v>7338</v>
      </c>
    </row>
    <row r="294" spans="1:6" ht="15" customHeight="1">
      <c r="A294" t="s">
        <v>5274</v>
      </c>
      <c r="B294" t="s">
        <v>3788</v>
      </c>
      <c r="C294" t="str">
        <f t="shared" si="3"/>
        <v>,CITROEN, ,C5, ,1 2004-2008 рестайлинг, ,универсал</v>
      </c>
      <c r="F294" t="s">
        <v>7339</v>
      </c>
    </row>
    <row r="295" spans="1:6" ht="15" customHeight="1">
      <c r="A295" t="s">
        <v>5274</v>
      </c>
      <c r="B295" t="s">
        <v>3789</v>
      </c>
      <c r="C295" t="str">
        <f t="shared" si="3"/>
        <v>,CITROEN, ,C5, ,1 2004-2008 рестайлинг, ,хэтчбэк</v>
      </c>
      <c r="F295" t="s">
        <v>5326</v>
      </c>
    </row>
    <row r="296" spans="1:6" ht="15" customHeight="1">
      <c r="A296" t="s">
        <v>5274</v>
      </c>
      <c r="B296" t="s">
        <v>3790</v>
      </c>
      <c r="C296" t="str">
        <f t="shared" si="3"/>
        <v>,CITROEN, ,C5, ,2 2008-2016, ,седан</v>
      </c>
      <c r="F296" t="s">
        <v>5990</v>
      </c>
    </row>
    <row r="297" spans="1:6" ht="15" customHeight="1">
      <c r="A297" t="s">
        <v>5274</v>
      </c>
      <c r="B297" t="s">
        <v>3791</v>
      </c>
      <c r="C297" t="str">
        <f t="shared" si="3"/>
        <v>,CITROEN, ,C5, ,2 2008-2016, ,универсал</v>
      </c>
      <c r="F297" t="s">
        <v>6445</v>
      </c>
    </row>
    <row r="298" spans="1:6" ht="15" customHeight="1">
      <c r="A298" t="s">
        <v>5274</v>
      </c>
      <c r="B298" t="s">
        <v>3792</v>
      </c>
      <c r="C298" t="str">
        <f t="shared" si="3"/>
        <v>,CITROEN, ,C6, ,, ,</v>
      </c>
      <c r="F298" t="s">
        <v>6193</v>
      </c>
    </row>
    <row r="299" spans="1:6" ht="15" customHeight="1">
      <c r="A299" t="s">
        <v>5274</v>
      </c>
      <c r="B299" t="s">
        <v>3793</v>
      </c>
      <c r="C299" t="str">
        <f t="shared" si="3"/>
        <v>,CITROEN, ,C8, ,1 до рестайлинга 2002-2008, ,</v>
      </c>
      <c r="F299" t="s">
        <v>6202</v>
      </c>
    </row>
    <row r="300" spans="1:6" ht="15" customHeight="1">
      <c r="A300" t="s">
        <v>5274</v>
      </c>
      <c r="B300" t="s">
        <v>3794</v>
      </c>
      <c r="C300" t="str">
        <f t="shared" si="3"/>
        <v>,CITROEN, ,DS3, ,, ,</v>
      </c>
      <c r="F300" t="s">
        <v>5327</v>
      </c>
    </row>
    <row r="301" spans="1:6" ht="15" customHeight="1">
      <c r="A301" t="s">
        <v>5274</v>
      </c>
      <c r="B301" t="s">
        <v>3795</v>
      </c>
      <c r="C301" t="str">
        <f t="shared" si="3"/>
        <v>,CITROEN, ,DS4, ,, ,</v>
      </c>
      <c r="F301" t="s">
        <v>6194</v>
      </c>
    </row>
    <row r="302" spans="1:6" ht="15" customHeight="1">
      <c r="A302" t="s">
        <v>5274</v>
      </c>
      <c r="B302" t="s">
        <v>3796</v>
      </c>
      <c r="C302" t="str">
        <f t="shared" si="3"/>
        <v>,CITROEN, ,DS5, ,, ,</v>
      </c>
      <c r="F302" t="s">
        <v>6203</v>
      </c>
    </row>
    <row r="303" spans="1:6" ht="15" customHeight="1">
      <c r="A303" t="s">
        <v>5274</v>
      </c>
      <c r="B303" t="s">
        <v>3797</v>
      </c>
      <c r="C303" t="str">
        <f t="shared" si="3"/>
        <v>,CITROEN, ,EVASION, ,, ,</v>
      </c>
      <c r="F303" t="s">
        <v>5328</v>
      </c>
    </row>
    <row r="304" spans="1:6" ht="15" customHeight="1">
      <c r="A304" t="s">
        <v>5274</v>
      </c>
      <c r="B304" t="s">
        <v>3798</v>
      </c>
      <c r="C304" t="str">
        <f t="shared" si="3"/>
        <v>,CITROEN, ,JUMPER, ,1 1994-2006, ,</v>
      </c>
      <c r="F304" t="s">
        <v>6195</v>
      </c>
    </row>
    <row r="305" spans="1:6" ht="15" customHeight="1">
      <c r="A305" t="s">
        <v>5274</v>
      </c>
      <c r="B305" t="s">
        <v>3799</v>
      </c>
      <c r="C305" t="str">
        <f t="shared" si="3"/>
        <v>,CITROEN, ,JUMPER, ,2 2006-2016, ,</v>
      </c>
      <c r="F305" t="s">
        <v>6204</v>
      </c>
    </row>
    <row r="306" spans="1:6" ht="15" customHeight="1">
      <c r="A306" t="s">
        <v>5274</v>
      </c>
      <c r="B306" t="s">
        <v>3800</v>
      </c>
      <c r="C306" t="str">
        <f t="shared" si="3"/>
        <v>,CITROEN, ,JUMPY, ,1 1996-2007, ,</v>
      </c>
      <c r="F306" t="s">
        <v>6446</v>
      </c>
    </row>
    <row r="307" spans="1:6" ht="15" customHeight="1">
      <c r="F307" t="s">
        <v>6447</v>
      </c>
    </row>
    <row r="308" spans="1:6" ht="15" customHeight="1">
      <c r="A308" t="s">
        <v>5274</v>
      </c>
      <c r="B308" t="s">
        <v>3801</v>
      </c>
      <c r="C308" t="str">
        <f t="shared" si="3"/>
        <v>,CITROEN, ,JUMPY, ,2 2007-2016, ,</v>
      </c>
      <c r="F308" t="s">
        <v>6448</v>
      </c>
    </row>
    <row r="309" spans="1:6" ht="15" customHeight="1">
      <c r="A309" t="s">
        <v>5274</v>
      </c>
      <c r="B309" t="s">
        <v>3802</v>
      </c>
      <c r="C309" t="str">
        <f t="shared" si="3"/>
        <v>,CITROEN, ,NEMO, ,, ,</v>
      </c>
      <c r="F309" t="s">
        <v>6449</v>
      </c>
    </row>
    <row r="310" spans="1:6" ht="15" customHeight="1">
      <c r="A310" t="s">
        <v>5274</v>
      </c>
      <c r="B310" t="s">
        <v>3803</v>
      </c>
      <c r="C310" t="str">
        <f t="shared" si="3"/>
        <v>,CITROEN, ,SAXO, ,, ,</v>
      </c>
      <c r="F310" t="s">
        <v>6450</v>
      </c>
    </row>
    <row r="311" spans="1:6" ht="15" customHeight="1">
      <c r="A311" t="s">
        <v>5274</v>
      </c>
      <c r="B311" t="s">
        <v>3804</v>
      </c>
      <c r="C311" t="str">
        <f t="shared" si="3"/>
        <v>,CITROEN, ,XANTIA, ,, ,</v>
      </c>
      <c r="F311" t="s">
        <v>6451</v>
      </c>
    </row>
    <row r="312" spans="1:6" ht="15" customHeight="1">
      <c r="A312" t="s">
        <v>5274</v>
      </c>
      <c r="B312" t="s">
        <v>3805</v>
      </c>
      <c r="C312" t="str">
        <f t="shared" si="3"/>
        <v>,CITROEN, ,XM, ,, ,</v>
      </c>
      <c r="F312" t="s">
        <v>5329</v>
      </c>
    </row>
    <row r="313" spans="1:6" ht="15" customHeight="1">
      <c r="A313" t="s">
        <v>5274</v>
      </c>
      <c r="B313" t="s">
        <v>3806</v>
      </c>
      <c r="C313" t="str">
        <f t="shared" ref="C313:C387" si="4">CONCATENATE(A313,B313)</f>
        <v>,CITROEN, ,XSARA, ,универсал, ,</v>
      </c>
      <c r="F313" t="s">
        <v>5991</v>
      </c>
    </row>
    <row r="314" spans="1:6" ht="15" customHeight="1">
      <c r="A314" t="s">
        <v>5274</v>
      </c>
      <c r="B314" t="s">
        <v>3807</v>
      </c>
      <c r="C314" t="str">
        <f t="shared" si="4"/>
        <v>,CITROEN, ,XSARA, ,хэтчбэк, ,</v>
      </c>
      <c r="F314" t="s">
        <v>5330</v>
      </c>
    </row>
    <row r="315" spans="1:6" ht="15" customHeight="1">
      <c r="A315" t="s">
        <v>5274</v>
      </c>
      <c r="B315" t="s">
        <v>3808</v>
      </c>
      <c r="C315" t="str">
        <f t="shared" si="4"/>
        <v>,CITROEN, ,XSARA PICASSO, ,, ,</v>
      </c>
      <c r="F315" t="s">
        <v>5331</v>
      </c>
    </row>
    <row r="316" spans="1:6" ht="15" customHeight="1">
      <c r="A316" t="s">
        <v>5274</v>
      </c>
      <c r="B316" t="s">
        <v>3809</v>
      </c>
      <c r="C316" t="str">
        <f t="shared" si="4"/>
        <v>,CITROEN, ,ZX, ,, ,</v>
      </c>
      <c r="F316" t="s">
        <v>5992</v>
      </c>
    </row>
    <row r="317" spans="1:6" ht="15" customHeight="1">
      <c r="A317" t="s">
        <v>5274</v>
      </c>
      <c r="B317" t="s">
        <v>3810</v>
      </c>
      <c r="C317" t="str">
        <f t="shared" si="4"/>
        <v>,DAEWOO, ,AVIA, ,, ,</v>
      </c>
      <c r="F317" t="s">
        <v>6452</v>
      </c>
    </row>
    <row r="318" spans="1:6" ht="15" customHeight="1">
      <c r="A318" t="s">
        <v>5274</v>
      </c>
      <c r="B318" t="s">
        <v>3811</v>
      </c>
      <c r="C318" t="str">
        <f t="shared" si="4"/>
        <v>,DAEWOO, ,ESPERO, ,, ,</v>
      </c>
      <c r="F318" t="s">
        <v>6453</v>
      </c>
    </row>
    <row r="319" spans="1:6" ht="15" customHeight="1">
      <c r="A319" t="s">
        <v>5274</v>
      </c>
      <c r="B319" t="s">
        <v>3812</v>
      </c>
      <c r="C319" t="str">
        <f t="shared" si="4"/>
        <v>,DAEWOO, ,ISTANA, ,, ,</v>
      </c>
      <c r="F319" t="s">
        <v>6454</v>
      </c>
    </row>
    <row r="320" spans="1:6" ht="15" customHeight="1">
      <c r="A320" t="s">
        <v>5274</v>
      </c>
      <c r="B320" t="s">
        <v>3813</v>
      </c>
      <c r="C320" t="str">
        <f t="shared" si="4"/>
        <v>,DAEWOO, ,EVANDA, ,, ,</v>
      </c>
      <c r="F320" t="s">
        <v>6455</v>
      </c>
    </row>
    <row r="321" spans="1:6" ht="15" customHeight="1">
      <c r="A321" t="s">
        <v>5274</v>
      </c>
      <c r="B321" t="s">
        <v>3814</v>
      </c>
      <c r="C321" t="str">
        <f t="shared" si="4"/>
        <v>,DAEWOO, ,GENTRA, ,, ,</v>
      </c>
      <c r="F321" t="s">
        <v>6456</v>
      </c>
    </row>
    <row r="322" spans="1:6" ht="15" customHeight="1">
      <c r="A322" t="s">
        <v>5274</v>
      </c>
      <c r="B322" t="s">
        <v>3815</v>
      </c>
      <c r="C322" t="str">
        <f t="shared" si="4"/>
        <v>,DAEWOO, ,LACETTI, ,, ,</v>
      </c>
      <c r="F322" t="s">
        <v>5332</v>
      </c>
    </row>
    <row r="323" spans="1:6" ht="15" customHeight="1">
      <c r="A323" t="s">
        <v>5274</v>
      </c>
      <c r="B323" t="s">
        <v>3816</v>
      </c>
      <c r="C323" t="str">
        <f t="shared" si="4"/>
        <v>,DAEWOO, ,LANOS, ,, ,</v>
      </c>
      <c r="F323" t="s">
        <v>5333</v>
      </c>
    </row>
    <row r="324" spans="1:6" ht="15" customHeight="1">
      <c r="A324" t="s">
        <v>5274</v>
      </c>
      <c r="B324" t="s">
        <v>3817</v>
      </c>
      <c r="C324" t="str">
        <f t="shared" si="4"/>
        <v>,DAEWOO, ,LEGANZA, ,, ,</v>
      </c>
      <c r="F324" t="s">
        <v>6457</v>
      </c>
    </row>
    <row r="325" spans="1:6" ht="15" customHeight="1">
      <c r="A325" t="s">
        <v>5274</v>
      </c>
      <c r="B325" t="s">
        <v>3818</v>
      </c>
      <c r="C325" t="str">
        <f t="shared" si="4"/>
        <v>,DAEWOO, ,LUBLIN, ,, ,</v>
      </c>
      <c r="F325" t="s">
        <v>6458</v>
      </c>
    </row>
    <row r="326" spans="1:6" ht="15" customHeight="1">
      <c r="A326" t="s">
        <v>5274</v>
      </c>
      <c r="B326" t="s">
        <v>3819</v>
      </c>
      <c r="C326" t="str">
        <f t="shared" si="4"/>
        <v>,DAEWOO, ,KALOS, ,седан, ,</v>
      </c>
      <c r="F326" t="s">
        <v>6459</v>
      </c>
    </row>
    <row r="327" spans="1:6" ht="15" customHeight="1">
      <c r="A327" t="s">
        <v>5274</v>
      </c>
      <c r="B327" t="s">
        <v>3820</v>
      </c>
      <c r="C327" t="str">
        <f t="shared" si="4"/>
        <v>,DAEWOO, ,KALOS, ,хэтчбэк, ,</v>
      </c>
      <c r="F327" t="s">
        <v>6460</v>
      </c>
    </row>
    <row r="328" spans="1:6" ht="15" customHeight="1">
      <c r="A328" t="s">
        <v>5274</v>
      </c>
      <c r="B328" t="s">
        <v>3821</v>
      </c>
      <c r="C328" t="str">
        <f t="shared" si="4"/>
        <v>,DAEWOO, ,KORANDO, ,2 1997-2006, ,</v>
      </c>
      <c r="F328" t="s">
        <v>6461</v>
      </c>
    </row>
    <row r="329" spans="1:6" ht="15" customHeight="1">
      <c r="A329" t="s">
        <v>5274</v>
      </c>
      <c r="B329" t="s">
        <v>3822</v>
      </c>
      <c r="C329" t="str">
        <f t="shared" si="4"/>
        <v>,DAEWOO, ,KORANDO, ,3 2010-2016, ,</v>
      </c>
      <c r="F329" t="s">
        <v>6462</v>
      </c>
    </row>
    <row r="330" spans="1:6" ht="15" customHeight="1">
      <c r="A330" t="s">
        <v>5274</v>
      </c>
      <c r="B330" t="s">
        <v>3823</v>
      </c>
      <c r="C330" t="str">
        <f t="shared" si="4"/>
        <v>,DAEWOO, ,MAGNUS, ,, ,</v>
      </c>
      <c r="F330" t="s">
        <v>6463</v>
      </c>
    </row>
    <row r="331" spans="1:6" ht="15" customHeight="1">
      <c r="A331" t="s">
        <v>5274</v>
      </c>
      <c r="B331" t="s">
        <v>3824</v>
      </c>
      <c r="C331" t="str">
        <f t="shared" si="4"/>
        <v>,DAEWOO, ,MATIZ, ,1 1998-2005, ,</v>
      </c>
      <c r="F331" t="s">
        <v>6464</v>
      </c>
    </row>
    <row r="332" spans="1:6" ht="15" customHeight="1">
      <c r="A332" t="s">
        <v>5274</v>
      </c>
      <c r="B332" t="s">
        <v>3825</v>
      </c>
      <c r="C332" t="str">
        <f t="shared" si="4"/>
        <v>,DAEWOO, ,MATIZ, ,2, ,3 2005-2016, ,</v>
      </c>
      <c r="F332" t="s">
        <v>6465</v>
      </c>
    </row>
    <row r="333" spans="1:6" ht="15" customHeight="1">
      <c r="A333" t="s">
        <v>5274</v>
      </c>
      <c r="B333" t="s">
        <v>3826</v>
      </c>
      <c r="C333" t="str">
        <f t="shared" si="4"/>
        <v>,DAEWOO, ,MUSSO, ,, ,</v>
      </c>
      <c r="F333" t="s">
        <v>6466</v>
      </c>
    </row>
    <row r="334" spans="1:6" ht="15" customHeight="1">
      <c r="A334" t="s">
        <v>5274</v>
      </c>
      <c r="B334" t="s">
        <v>3827</v>
      </c>
      <c r="C334" t="str">
        <f t="shared" si="4"/>
        <v>,DAEWOO, ,NEXIA, ,, ,</v>
      </c>
      <c r="F334" t="s">
        <v>6467</v>
      </c>
    </row>
    <row r="335" spans="1:6" ht="15" customHeight="1">
      <c r="A335" t="s">
        <v>5274</v>
      </c>
      <c r="B335" t="s">
        <v>3828</v>
      </c>
      <c r="C335" t="str">
        <f t="shared" si="4"/>
        <v>,DAEWOO, ,NUBIRA, ,седан, ,</v>
      </c>
      <c r="F335" t="s">
        <v>5334</v>
      </c>
    </row>
    <row r="336" spans="1:6" ht="15" customHeight="1">
      <c r="F336" t="s">
        <v>5335</v>
      </c>
    </row>
    <row r="337" spans="1:6" ht="15" customHeight="1">
      <c r="A337" t="s">
        <v>5274</v>
      </c>
      <c r="B337" t="s">
        <v>3829</v>
      </c>
      <c r="C337" t="str">
        <f t="shared" si="4"/>
        <v>,DAEWOO, ,NUBIRA, ,универсал, ,</v>
      </c>
      <c r="F337" t="s">
        <v>5336</v>
      </c>
    </row>
    <row r="338" spans="1:6" ht="15" customHeight="1">
      <c r="A338" t="s">
        <v>5274</v>
      </c>
      <c r="B338" t="s">
        <v>3830</v>
      </c>
      <c r="C338" t="str">
        <f t="shared" si="4"/>
        <v>,DAEWOO, ,POLONEZ, ,, ,</v>
      </c>
      <c r="F338" t="s">
        <v>5337</v>
      </c>
    </row>
    <row r="339" spans="1:6" ht="15" customHeight="1">
      <c r="A339" t="s">
        <v>5274</v>
      </c>
      <c r="B339" t="s">
        <v>3831</v>
      </c>
      <c r="C339" t="str">
        <f t="shared" si="4"/>
        <v>,DAEWOO, ,REZZO (KLAU), ,, ,</v>
      </c>
      <c r="F339" t="s">
        <v>6468</v>
      </c>
    </row>
    <row r="340" spans="1:6" ht="15" customHeight="1">
      <c r="A340" t="s">
        <v>5274</v>
      </c>
      <c r="B340" t="s">
        <v>3832</v>
      </c>
      <c r="C340" t="str">
        <f t="shared" si="4"/>
        <v>,DAEWOO, ,SENS, ,, ,</v>
      </c>
      <c r="F340" t="s">
        <v>5338</v>
      </c>
    </row>
    <row r="341" spans="1:6" ht="15" customHeight="1">
      <c r="A341" t="s">
        <v>5274</v>
      </c>
      <c r="B341" t="s">
        <v>3833</v>
      </c>
      <c r="C341" t="str">
        <f t="shared" si="4"/>
        <v>,DAEWOO, ,TACUMA, ,, ,</v>
      </c>
      <c r="F341" t="s">
        <v>6120</v>
      </c>
    </row>
    <row r="342" spans="1:6" ht="15" customHeight="1">
      <c r="A342" t="s">
        <v>5274</v>
      </c>
      <c r="B342" t="s">
        <v>3834</v>
      </c>
      <c r="C342" t="str">
        <f t="shared" si="4"/>
        <v>,DAEWOO, ,TICO, ,, ,</v>
      </c>
      <c r="F342" t="s">
        <v>6469</v>
      </c>
    </row>
    <row r="343" spans="1:6" ht="15" customHeight="1">
      <c r="A343" t="s">
        <v>5274</v>
      </c>
      <c r="B343" t="s">
        <v>3835</v>
      </c>
      <c r="C343" t="str">
        <f t="shared" si="4"/>
        <v>,DAEWOO, ,WINSTORM, ,, ,</v>
      </c>
      <c r="F343" t="s">
        <v>6470</v>
      </c>
    </row>
    <row r="344" spans="1:6" ht="15" customHeight="1">
      <c r="A344" t="s">
        <v>5274</v>
      </c>
      <c r="B344" t="s">
        <v>3836</v>
      </c>
      <c r="C344" t="str">
        <f t="shared" si="4"/>
        <v>,DAIHATSU, ,Sirion, ,, ,</v>
      </c>
      <c r="F344" t="s">
        <v>5339</v>
      </c>
    </row>
    <row r="345" spans="1:6" ht="15" customHeight="1">
      <c r="F345" t="s">
        <v>5910</v>
      </c>
    </row>
    <row r="346" spans="1:6" ht="15" customHeight="1">
      <c r="A346" t="s">
        <v>5274</v>
      </c>
      <c r="B346" t="s">
        <v>3837</v>
      </c>
      <c r="C346" t="str">
        <f t="shared" si="4"/>
        <v>,DAF, ,CF, ,, ,</v>
      </c>
      <c r="F346" t="s">
        <v>5340</v>
      </c>
    </row>
    <row r="347" spans="1:6" ht="15" customHeight="1">
      <c r="A347" t="s">
        <v>5274</v>
      </c>
      <c r="B347" t="s">
        <v>3838</v>
      </c>
      <c r="C347" t="str">
        <f t="shared" si="4"/>
        <v>,DAF, ,XF95, ,, ,</v>
      </c>
      <c r="F347" t="s">
        <v>6471</v>
      </c>
    </row>
    <row r="348" spans="1:6" ht="15" customHeight="1">
      <c r="A348" t="s">
        <v>5274</v>
      </c>
      <c r="B348" t="s">
        <v>3839</v>
      </c>
      <c r="C348" t="str">
        <f t="shared" si="4"/>
        <v>,DAF, ,XF105, ,, ,</v>
      </c>
      <c r="F348" t="s">
        <v>6472</v>
      </c>
    </row>
    <row r="349" spans="1:6" ht="15" customHeight="1">
      <c r="A349" t="s">
        <v>5274</v>
      </c>
      <c r="B349" t="s">
        <v>3840</v>
      </c>
      <c r="C349" t="str">
        <f t="shared" si="4"/>
        <v>,DATSUN, ,Mi-Do, ,, ,</v>
      </c>
      <c r="F349" t="s">
        <v>6473</v>
      </c>
    </row>
    <row r="350" spans="1:6" ht="15" customHeight="1">
      <c r="A350" t="s">
        <v>5274</v>
      </c>
      <c r="B350" t="s">
        <v>3841</v>
      </c>
      <c r="C350" t="str">
        <f t="shared" si="4"/>
        <v>,DATSUN, ,On-Do, ,, ,</v>
      </c>
      <c r="F350" t="s">
        <v>6474</v>
      </c>
    </row>
    <row r="351" spans="1:6" ht="15" customHeight="1">
      <c r="A351" t="s">
        <v>5274</v>
      </c>
      <c r="B351" t="s">
        <v>3842</v>
      </c>
      <c r="C351" t="str">
        <f t="shared" si="4"/>
        <v>,DODGE, ,AVENGER, ,2 2007-2016, ,</v>
      </c>
      <c r="F351" t="s">
        <v>6475</v>
      </c>
    </row>
    <row r="352" spans="1:6" ht="15" customHeight="1">
      <c r="A352" t="s">
        <v>5274</v>
      </c>
      <c r="B352" t="s">
        <v>3843</v>
      </c>
      <c r="C352" t="str">
        <f t="shared" si="4"/>
        <v>,DODGE, ,CALIBER, ,, ,</v>
      </c>
      <c r="F352" t="s">
        <v>6476</v>
      </c>
    </row>
    <row r="353" spans="1:6" ht="15" customHeight="1">
      <c r="A353" t="s">
        <v>5274</v>
      </c>
      <c r="B353" t="s">
        <v>3844</v>
      </c>
      <c r="C353" t="str">
        <f t="shared" si="4"/>
        <v>,DODGE, ,CARAVAN, ,2 1990-1995, ,</v>
      </c>
      <c r="F353" t="s">
        <v>6477</v>
      </c>
    </row>
    <row r="354" spans="1:6" ht="15" customHeight="1">
      <c r="F354" t="s">
        <v>6478</v>
      </c>
    </row>
    <row r="355" spans="1:6" ht="15" customHeight="1">
      <c r="F355" t="s">
        <v>6479</v>
      </c>
    </row>
    <row r="356" spans="1:6" ht="15" customHeight="1">
      <c r="F356" t="s">
        <v>6480</v>
      </c>
    </row>
    <row r="357" spans="1:6" ht="15" customHeight="1">
      <c r="F357" t="s">
        <v>6481</v>
      </c>
    </row>
    <row r="358" spans="1:6" ht="15" customHeight="1">
      <c r="F358" t="s">
        <v>6482</v>
      </c>
    </row>
    <row r="359" spans="1:6" ht="15" customHeight="1">
      <c r="F359" t="s">
        <v>6483</v>
      </c>
    </row>
    <row r="360" spans="1:6" ht="15" customHeight="1">
      <c r="A360" t="s">
        <v>5274</v>
      </c>
      <c r="B360" t="s">
        <v>3845</v>
      </c>
      <c r="C360" t="str">
        <f t="shared" si="4"/>
        <v>,DODGE, ,CARAVAN, ,3 1995-2001, ,</v>
      </c>
      <c r="F360" s="15" t="s">
        <v>7202</v>
      </c>
    </row>
    <row r="361" spans="1:6" ht="15" customHeight="1">
      <c r="A361" t="s">
        <v>5274</v>
      </c>
      <c r="B361" t="s">
        <v>3846</v>
      </c>
      <c r="C361" t="str">
        <f t="shared" si="4"/>
        <v>,DODGE, ,CARAVAN, ,4 2001-2007, ,</v>
      </c>
      <c r="F361" s="15" t="s">
        <v>7203</v>
      </c>
    </row>
    <row r="362" spans="1:6" ht="15" customHeight="1">
      <c r="A362" t="s">
        <v>5274</v>
      </c>
      <c r="B362" t="s">
        <v>3847</v>
      </c>
      <c r="C362" t="str">
        <f t="shared" si="4"/>
        <v>,DODGE, ,CARAVAN, ,5 2007-2016, ,</v>
      </c>
      <c r="F362" s="15" t="s">
        <v>7204</v>
      </c>
    </row>
    <row r="363" spans="1:6" ht="15" customHeight="1">
      <c r="A363" t="s">
        <v>5274</v>
      </c>
      <c r="B363" t="s">
        <v>3848</v>
      </c>
      <c r="C363" t="str">
        <f t="shared" si="4"/>
        <v>,DODGE, ,DAKOTA, ,2 1996-2005, ,</v>
      </c>
      <c r="F363" s="15" t="s">
        <v>7205</v>
      </c>
    </row>
    <row r="364" spans="1:6" ht="15" customHeight="1">
      <c r="A364" t="s">
        <v>5274</v>
      </c>
      <c r="B364" t="s">
        <v>3849</v>
      </c>
      <c r="C364" t="str">
        <f t="shared" si="4"/>
        <v>,DODGE, ,CHARGER, ,, ,</v>
      </c>
      <c r="F364" s="15" t="s">
        <v>7206</v>
      </c>
    </row>
    <row r="365" spans="1:6" ht="15" customHeight="1">
      <c r="A365" t="s">
        <v>5274</v>
      </c>
      <c r="B365" t="s">
        <v>3850</v>
      </c>
      <c r="C365" t="str">
        <f t="shared" si="4"/>
        <v>,DODGE, ,DURANGO, ,, ,</v>
      </c>
    </row>
    <row r="366" spans="1:6" ht="15" customHeight="1">
      <c r="A366" t="s">
        <v>5274</v>
      </c>
      <c r="B366" t="s">
        <v>3851</v>
      </c>
      <c r="C366" t="str">
        <f t="shared" si="4"/>
        <v>,DODGE, ,GRAND CARAVAN, ,, ,</v>
      </c>
      <c r="F366" t="s">
        <v>6115</v>
      </c>
    </row>
    <row r="367" spans="1:6" ht="15" customHeight="1">
      <c r="A367" t="s">
        <v>5274</v>
      </c>
      <c r="B367" t="s">
        <v>3852</v>
      </c>
      <c r="C367" t="str">
        <f t="shared" si="4"/>
        <v>,DODGE, ,INTREPID, ,, ,</v>
      </c>
      <c r="F367" t="s">
        <v>6484</v>
      </c>
    </row>
    <row r="368" spans="1:6" ht="15" customHeight="1">
      <c r="A368" t="s">
        <v>5274</v>
      </c>
      <c r="B368" t="s">
        <v>3853</v>
      </c>
      <c r="C368" t="str">
        <f t="shared" si="4"/>
        <v>,DODGE, ,JOURNEY, ,, ,</v>
      </c>
      <c r="F368" t="s">
        <v>5341</v>
      </c>
    </row>
    <row r="369" spans="1:6" ht="15" customHeight="1">
      <c r="A369" t="s">
        <v>5274</v>
      </c>
      <c r="B369" t="s">
        <v>3854</v>
      </c>
      <c r="C369" t="str">
        <f t="shared" si="4"/>
        <v>,DODGE, ,MAGNUM, ,, ,</v>
      </c>
      <c r="F369" t="s">
        <v>5342</v>
      </c>
    </row>
    <row r="370" spans="1:6" ht="15" customHeight="1">
      <c r="A370" t="s">
        <v>5274</v>
      </c>
      <c r="B370" t="s">
        <v>3855</v>
      </c>
      <c r="C370" t="str">
        <f t="shared" si="4"/>
        <v>,DODGE, ,NEON, ,, ,</v>
      </c>
      <c r="F370" t="s">
        <v>5343</v>
      </c>
    </row>
    <row r="371" spans="1:6" ht="15" customHeight="1">
      <c r="A371" t="s">
        <v>5274</v>
      </c>
      <c r="B371" t="s">
        <v>3856</v>
      </c>
      <c r="C371" t="str">
        <f t="shared" si="4"/>
        <v>,DODGE, ,NITRO, ,, ,</v>
      </c>
      <c r="F371" t="s">
        <v>6116</v>
      </c>
    </row>
    <row r="372" spans="1:6" ht="15" customHeight="1">
      <c r="A372" t="s">
        <v>5274</v>
      </c>
      <c r="B372" t="s">
        <v>3857</v>
      </c>
      <c r="C372" t="str">
        <f t="shared" si="4"/>
        <v>,DODGE, ,RAM, ,2 1994-2001, ,</v>
      </c>
      <c r="F372" t="s">
        <v>5344</v>
      </c>
    </row>
    <row r="373" spans="1:6" ht="15" customHeight="1">
      <c r="A373" t="s">
        <v>5274</v>
      </c>
      <c r="B373" t="s">
        <v>3858</v>
      </c>
      <c r="C373" t="str">
        <f t="shared" si="4"/>
        <v>,DODGE, ,RAM, ,3 2001-2009, ,</v>
      </c>
      <c r="F373" t="s">
        <v>6485</v>
      </c>
    </row>
    <row r="374" spans="1:6" ht="15" customHeight="1">
      <c r="A374" t="s">
        <v>5274</v>
      </c>
      <c r="B374" t="s">
        <v>3859</v>
      </c>
      <c r="C374" t="str">
        <f t="shared" si="4"/>
        <v>,DODGE, ,RAM, ,4 2008-2016, ,</v>
      </c>
      <c r="F374" t="s">
        <v>6486</v>
      </c>
    </row>
    <row r="375" spans="1:6" ht="15" customHeight="1">
      <c r="A375" t="s">
        <v>5274</v>
      </c>
      <c r="B375" t="s">
        <v>3860</v>
      </c>
      <c r="C375" t="str">
        <f t="shared" si="4"/>
        <v>,DODGE, ,STRATUS, ,, ,</v>
      </c>
      <c r="F375" t="s">
        <v>6487</v>
      </c>
    </row>
    <row r="376" spans="1:6" ht="15" customHeight="1">
      <c r="A376" t="s">
        <v>5274</v>
      </c>
      <c r="B376" t="s">
        <v>3861</v>
      </c>
      <c r="C376" t="str">
        <f t="shared" si="4"/>
        <v>,DODGE, ,TRAZO, ,, ,</v>
      </c>
      <c r="F376" t="s">
        <v>6488</v>
      </c>
    </row>
    <row r="377" spans="1:6" ht="15" customHeight="1">
      <c r="A377" t="s">
        <v>5274</v>
      </c>
      <c r="B377" t="s">
        <v>3862</v>
      </c>
      <c r="C377" t="str">
        <f t="shared" si="4"/>
        <v>,DONGFENG, ,H30, ,, ,</v>
      </c>
      <c r="F377" t="s">
        <v>6489</v>
      </c>
    </row>
    <row r="378" spans="1:6" ht="15" customHeight="1">
      <c r="F378" t="s">
        <v>6490</v>
      </c>
    </row>
    <row r="379" spans="1:6" ht="15" customHeight="1">
      <c r="A379" t="s">
        <v>5274</v>
      </c>
      <c r="B379" t="s">
        <v>3863</v>
      </c>
      <c r="C379" t="str">
        <f t="shared" si="4"/>
        <v>,DONGFENG, ,S30, ,, ,</v>
      </c>
      <c r="F379" t="s">
        <v>6491</v>
      </c>
    </row>
    <row r="380" spans="1:6" ht="15" customHeight="1">
      <c r="A380" t="s">
        <v>5274</v>
      </c>
      <c r="B380" t="s">
        <v>3864</v>
      </c>
      <c r="C380" t="str">
        <f t="shared" si="4"/>
        <v>,FAW, ,1020, ,, ,</v>
      </c>
      <c r="F380" t="s">
        <v>6492</v>
      </c>
    </row>
    <row r="381" spans="1:6" ht="15" customHeight="1">
      <c r="F381" t="s">
        <v>5345</v>
      </c>
    </row>
    <row r="382" spans="1:6" ht="15" customHeight="1">
      <c r="A382" t="s">
        <v>5274</v>
      </c>
      <c r="B382" t="s">
        <v>3865</v>
      </c>
      <c r="C382" t="str">
        <f t="shared" si="4"/>
        <v>,FAW, ,1041, ,, ,</v>
      </c>
      <c r="F382" t="s">
        <v>5346</v>
      </c>
    </row>
    <row r="383" spans="1:6" ht="15" customHeight="1">
      <c r="F383" t="s">
        <v>7307</v>
      </c>
    </row>
    <row r="384" spans="1:6" ht="15" customHeight="1">
      <c r="A384" t="s">
        <v>5274</v>
      </c>
      <c r="B384" t="s">
        <v>3866</v>
      </c>
      <c r="C384" t="str">
        <f t="shared" si="4"/>
        <v>,FAW, ,6371, ,, ,</v>
      </c>
      <c r="F384" t="s">
        <v>7308</v>
      </c>
    </row>
    <row r="385" spans="1:6" ht="15" customHeight="1">
      <c r="A385" t="s">
        <v>5274</v>
      </c>
      <c r="B385" t="s">
        <v>3867</v>
      </c>
      <c r="C385" t="str">
        <f t="shared" si="4"/>
        <v>,FAW, ,6x4, ,, ,</v>
      </c>
      <c r="F385" t="s">
        <v>6493</v>
      </c>
    </row>
    <row r="386" spans="1:6" ht="15" customHeight="1">
      <c r="A386" t="s">
        <v>5274</v>
      </c>
      <c r="B386" t="s">
        <v>3868</v>
      </c>
      <c r="C386" t="str">
        <f t="shared" si="4"/>
        <v>,FAW, ,BESTURN, ,, ,</v>
      </c>
      <c r="F386" t="s">
        <v>6494</v>
      </c>
    </row>
    <row r="387" spans="1:6" ht="15" customHeight="1">
      <c r="A387" t="s">
        <v>5274</v>
      </c>
      <c r="B387" t="s">
        <v>3869</v>
      </c>
      <c r="C387" t="str">
        <f t="shared" si="4"/>
        <v>,FAW, ,OLEY, ,, ,</v>
      </c>
      <c r="F387" t="s">
        <v>6495</v>
      </c>
    </row>
    <row r="388" spans="1:6" ht="15" customHeight="1">
      <c r="F388" t="s">
        <v>6496</v>
      </c>
    </row>
    <row r="389" spans="1:6" ht="15" customHeight="1">
      <c r="F389" t="s">
        <v>6497</v>
      </c>
    </row>
    <row r="390" spans="1:6" ht="15" customHeight="1">
      <c r="F390" t="s">
        <v>6498</v>
      </c>
    </row>
    <row r="391" spans="1:6" ht="15" customHeight="1">
      <c r="F391" t="s">
        <v>7353</v>
      </c>
    </row>
    <row r="392" spans="1:6" ht="15" customHeight="1">
      <c r="A392" t="s">
        <v>5274</v>
      </c>
      <c r="B392" t="s">
        <v>3870</v>
      </c>
      <c r="C392" t="str">
        <f t="shared" ref="C392:C460" si="5">CONCATENATE(A392,B392)</f>
        <v>,FAW, ,VITA, ,, ,</v>
      </c>
      <c r="F392" t="s">
        <v>7354</v>
      </c>
    </row>
    <row r="393" spans="1:6" ht="15" customHeight="1">
      <c r="A393" t="s">
        <v>5274</v>
      </c>
      <c r="B393" t="s">
        <v>3871</v>
      </c>
      <c r="C393" t="str">
        <f t="shared" si="5"/>
        <v>,FAW, ,VIZI, ,, ,</v>
      </c>
      <c r="F393" t="s">
        <v>6499</v>
      </c>
    </row>
    <row r="394" spans="1:6" ht="15" customHeight="1">
      <c r="A394" t="s">
        <v>5274</v>
      </c>
      <c r="B394" t="s">
        <v>3872</v>
      </c>
      <c r="C394" t="str">
        <f t="shared" si="5"/>
        <v>,FIAT, ,500., ,, ,</v>
      </c>
      <c r="F394" t="s">
        <v>6500</v>
      </c>
    </row>
    <row r="395" spans="1:6" ht="15" customHeight="1">
      <c r="A395" t="s">
        <v>5274</v>
      </c>
      <c r="B395" t="s">
        <v>3873</v>
      </c>
      <c r="C395" t="str">
        <f t="shared" si="5"/>
        <v>,FIAT, ,500L, ,, ,</v>
      </c>
      <c r="F395" t="s">
        <v>6501</v>
      </c>
    </row>
    <row r="396" spans="1:6" ht="15" customHeight="1">
      <c r="A396" t="s">
        <v>5274</v>
      </c>
      <c r="B396" t="s">
        <v>3874</v>
      </c>
      <c r="C396" t="str">
        <f t="shared" si="5"/>
        <v>,FIAT, ,500X, ,, ,</v>
      </c>
      <c r="F396" t="s">
        <v>6502</v>
      </c>
    </row>
    <row r="397" spans="1:6" ht="15" customHeight="1">
      <c r="A397" t="s">
        <v>5274</v>
      </c>
      <c r="B397" t="s">
        <v>3875</v>
      </c>
      <c r="C397" t="str">
        <f t="shared" si="5"/>
        <v>,FIAT, ,600, ,, ,</v>
      </c>
      <c r="F397" t="s">
        <v>7201</v>
      </c>
    </row>
    <row r="398" spans="1:6" ht="15" customHeight="1">
      <c r="A398" t="s">
        <v>5274</v>
      </c>
      <c r="B398" t="s">
        <v>3876</v>
      </c>
      <c r="C398" t="str">
        <f t="shared" si="5"/>
        <v>,FIAT, ,ALBEA, ,, ,</v>
      </c>
      <c r="F398" t="s">
        <v>7199</v>
      </c>
    </row>
    <row r="399" spans="1:6" ht="15" customHeight="1">
      <c r="A399" t="s">
        <v>5274</v>
      </c>
      <c r="B399" t="s">
        <v>3877</v>
      </c>
      <c r="C399" t="str">
        <f t="shared" si="5"/>
        <v>,FIAT, ,BRAVA, ,, ,</v>
      </c>
      <c r="F399" t="s">
        <v>7200</v>
      </c>
    </row>
    <row r="400" spans="1:6" ht="15" customHeight="1">
      <c r="A400" t="s">
        <v>5274</v>
      </c>
      <c r="B400" t="s">
        <v>3878</v>
      </c>
      <c r="C400" t="str">
        <f t="shared" si="5"/>
        <v>,FIAT, ,BRAVO, ,1 1995-2001, ,</v>
      </c>
      <c r="F400" t="s">
        <v>6503</v>
      </c>
    </row>
    <row r="401" spans="1:6" ht="15" customHeight="1">
      <c r="A401" t="s">
        <v>5274</v>
      </c>
      <c r="B401" t="s">
        <v>3879</v>
      </c>
      <c r="C401" t="str">
        <f t="shared" si="5"/>
        <v>,FIAT, ,BRAVO, ,2 2006-2013, ,</v>
      </c>
      <c r="F401" t="s">
        <v>6504</v>
      </c>
    </row>
    <row r="402" spans="1:6" ht="15" customHeight="1">
      <c r="A402" t="s">
        <v>5274</v>
      </c>
      <c r="B402" t="s">
        <v>3880</v>
      </c>
      <c r="C402" t="str">
        <f t="shared" si="5"/>
        <v>,FIAT, ,CINQUECENTO, ,, ,</v>
      </c>
      <c r="F402" t="s">
        <v>6505</v>
      </c>
    </row>
    <row r="403" spans="1:6" ht="15" customHeight="1">
      <c r="A403" t="s">
        <v>5274</v>
      </c>
      <c r="B403" t="s">
        <v>3881</v>
      </c>
      <c r="C403" t="str">
        <f t="shared" si="5"/>
        <v>,FIAT, ,CROMA, ,2 2005-2011, ,</v>
      </c>
      <c r="F403" t="s">
        <v>6506</v>
      </c>
    </row>
    <row r="404" spans="1:6" ht="15" customHeight="1">
      <c r="A404" t="s">
        <v>5274</v>
      </c>
      <c r="B404" t="s">
        <v>3882</v>
      </c>
      <c r="C404" t="str">
        <f t="shared" si="5"/>
        <v>,FIAT, ,DOBLO, ,1 2000-2016, ,</v>
      </c>
      <c r="F404" t="s">
        <v>6507</v>
      </c>
    </row>
    <row r="405" spans="1:6" ht="15" customHeight="1">
      <c r="A405" t="s">
        <v>5274</v>
      </c>
      <c r="B405" t="s">
        <v>3883</v>
      </c>
      <c r="C405" t="str">
        <f t="shared" si="5"/>
        <v>,FIAT, ,DOBLO, ,2 2010-2016, ,</v>
      </c>
      <c r="F405" t="s">
        <v>6508</v>
      </c>
    </row>
    <row r="406" spans="1:6" ht="15" customHeight="1">
      <c r="A406" t="s">
        <v>5274</v>
      </c>
      <c r="B406" t="s">
        <v>3884</v>
      </c>
      <c r="C406" t="str">
        <f t="shared" si="5"/>
        <v>,FIAT, ,DOBLO-PANORAMA, ,1 2000-2016, ,</v>
      </c>
      <c r="F406" t="s">
        <v>6509</v>
      </c>
    </row>
    <row r="407" spans="1:6" ht="15" customHeight="1">
      <c r="A407" t="s">
        <v>5274</v>
      </c>
      <c r="B407" t="s">
        <v>3885</v>
      </c>
      <c r="C407" t="str">
        <f t="shared" si="5"/>
        <v>,FIAT, ,DOBLO-PANORAMA, ,2 2010-2016, ,</v>
      </c>
      <c r="F407" t="s">
        <v>6510</v>
      </c>
    </row>
    <row r="408" spans="1:6" ht="15" customHeight="1">
      <c r="A408" t="s">
        <v>5274</v>
      </c>
      <c r="B408" t="s">
        <v>3886</v>
      </c>
      <c r="C408" t="str">
        <f t="shared" si="5"/>
        <v>,FIAT, ,DUCATO, ,230 1994-2006, ,</v>
      </c>
      <c r="F408" t="s">
        <v>6511</v>
      </c>
    </row>
    <row r="409" spans="1:6" ht="15" customHeight="1">
      <c r="A409" t="s">
        <v>5274</v>
      </c>
      <c r="B409" t="s">
        <v>3887</v>
      </c>
      <c r="C409" t="str">
        <f t="shared" si="5"/>
        <v>,FIAT, ,DUCATO, ,244 2007-2016, ,</v>
      </c>
      <c r="F409" t="s">
        <v>6512</v>
      </c>
    </row>
    <row r="410" spans="1:6" ht="15" customHeight="1">
      <c r="A410" t="s">
        <v>5274</v>
      </c>
      <c r="B410" t="s">
        <v>3888</v>
      </c>
      <c r="C410" t="str">
        <f t="shared" si="5"/>
        <v>,FIAT, ,DUCATO, ,250 2006-2016, ,</v>
      </c>
      <c r="F410" t="s">
        <v>6513</v>
      </c>
    </row>
    <row r="411" spans="1:6" ht="15" customHeight="1">
      <c r="A411" t="s">
        <v>5274</v>
      </c>
      <c r="B411" t="s">
        <v>3889</v>
      </c>
      <c r="C411" t="str">
        <f t="shared" si="5"/>
        <v>,FIAT, ,FIORINO, ,3 2007-2016, ,</v>
      </c>
      <c r="F411" t="s">
        <v>5347</v>
      </c>
    </row>
    <row r="412" spans="1:6" ht="15" customHeight="1">
      <c r="F412" t="s">
        <v>5348</v>
      </c>
    </row>
    <row r="413" spans="1:6" ht="15" customHeight="1">
      <c r="F413" t="s">
        <v>6514</v>
      </c>
    </row>
    <row r="414" spans="1:6" ht="15" customHeight="1">
      <c r="A414" t="s">
        <v>5274</v>
      </c>
      <c r="B414" t="s">
        <v>3890</v>
      </c>
      <c r="C414" t="str">
        <f t="shared" si="5"/>
        <v>,FIAT, ,FREEMONT, ,, ,</v>
      </c>
      <c r="F414" t="s">
        <v>5349</v>
      </c>
    </row>
    <row r="415" spans="1:6" ht="15" customHeight="1">
      <c r="A415" t="s">
        <v>5274</v>
      </c>
      <c r="B415" t="s">
        <v>3891</v>
      </c>
      <c r="C415" t="str">
        <f t="shared" si="5"/>
        <v>,FIAT, ,IDEA, ,, ,</v>
      </c>
      <c r="F415" t="s">
        <v>5961</v>
      </c>
    </row>
    <row r="416" spans="1:6" ht="15" customHeight="1">
      <c r="A416" t="s">
        <v>5274</v>
      </c>
      <c r="B416" t="s">
        <v>3892</v>
      </c>
      <c r="C416" t="str">
        <f t="shared" si="5"/>
        <v>,FIAT, ,LINEA, ,, ,</v>
      </c>
      <c r="F416" t="s">
        <v>5993</v>
      </c>
    </row>
    <row r="417" spans="1:6" ht="15" customHeight="1">
      <c r="A417" t="s">
        <v>5274</v>
      </c>
      <c r="B417" t="s">
        <v>3893</v>
      </c>
      <c r="C417" t="str">
        <f t="shared" si="5"/>
        <v>,FIAT, ,MAREA, ,седан, ,</v>
      </c>
      <c r="F417" t="s">
        <v>5962</v>
      </c>
    </row>
    <row r="418" spans="1:6" ht="15" customHeight="1">
      <c r="F418" t="s">
        <v>5994</v>
      </c>
    </row>
    <row r="419" spans="1:6" ht="15" customHeight="1">
      <c r="A419" t="s">
        <v>5274</v>
      </c>
      <c r="B419" t="s">
        <v>3894</v>
      </c>
      <c r="C419" t="str">
        <f t="shared" si="5"/>
        <v>,FIAT, ,MAREA, ,универсал, ,</v>
      </c>
      <c r="F419" t="s">
        <v>5350</v>
      </c>
    </row>
    <row r="420" spans="1:6" ht="15" customHeight="1">
      <c r="A420" t="s">
        <v>5274</v>
      </c>
      <c r="B420" t="s">
        <v>3895</v>
      </c>
      <c r="C420" t="str">
        <f t="shared" si="5"/>
        <v>,FIAT, ,MULTIPLA, ,1 до рестайлинга 1998-2005, ,</v>
      </c>
      <c r="F420" t="s">
        <v>5995</v>
      </c>
    </row>
    <row r="421" spans="1:6" ht="15" customHeight="1">
      <c r="A421" t="s">
        <v>5274</v>
      </c>
      <c r="B421" t="s">
        <v>3896</v>
      </c>
      <c r="C421" t="str">
        <f t="shared" si="5"/>
        <v>,FIAT, ,MULTIPLA, ,1 рестайлинг 2004-2010, ,</v>
      </c>
      <c r="F421" t="s">
        <v>5996</v>
      </c>
    </row>
    <row r="422" spans="1:6" ht="15" customHeight="1">
      <c r="A422" t="s">
        <v>5274</v>
      </c>
      <c r="B422" t="s">
        <v>3897</v>
      </c>
      <c r="C422" t="str">
        <f t="shared" si="5"/>
        <v>,FIAT, ,PALIO, ,1 1996-2000, ,</v>
      </c>
      <c r="F422" t="s">
        <v>6233</v>
      </c>
    </row>
    <row r="423" spans="1:6" ht="15" customHeight="1">
      <c r="A423" t="s">
        <v>5274</v>
      </c>
      <c r="B423" t="s">
        <v>3898</v>
      </c>
      <c r="C423" t="str">
        <f t="shared" si="5"/>
        <v>,FIAT, ,PALIO, ,1 рестайлинг 2001-2011, ,</v>
      </c>
      <c r="F423" t="s">
        <v>5997</v>
      </c>
    </row>
    <row r="424" spans="1:6" ht="15" customHeight="1">
      <c r="A424" t="s">
        <v>5274</v>
      </c>
      <c r="B424" t="s">
        <v>3899</v>
      </c>
      <c r="C424" t="str">
        <f t="shared" si="5"/>
        <v>,FIAT, ,PALIO-WEEKEND, ,, ,</v>
      </c>
      <c r="F424" t="s">
        <v>6515</v>
      </c>
    </row>
    <row r="425" spans="1:6" ht="15" customHeight="1">
      <c r="A425" t="s">
        <v>5274</v>
      </c>
      <c r="B425" t="s">
        <v>3900</v>
      </c>
      <c r="C425" t="str">
        <f t="shared" si="5"/>
        <v>,FIAT, ,PANDA, ,2 2003-2012, ,</v>
      </c>
      <c r="F425" t="s">
        <v>6516</v>
      </c>
    </row>
    <row r="426" spans="1:6" ht="15" customHeight="1">
      <c r="A426" t="s">
        <v>5274</v>
      </c>
      <c r="B426" t="s">
        <v>3901</v>
      </c>
      <c r="C426" t="str">
        <f t="shared" si="5"/>
        <v>,FIAT, ,PANDA, ,3 2012-2016, ,</v>
      </c>
      <c r="F426" s="15" t="s">
        <v>7226</v>
      </c>
    </row>
    <row r="427" spans="1:6" ht="15" customHeight="1">
      <c r="A427" t="s">
        <v>5274</v>
      </c>
      <c r="B427" t="s">
        <v>3902</v>
      </c>
      <c r="C427" t="str">
        <f t="shared" si="5"/>
        <v>,FIAT, ,PANDA CROSS, ,, ,</v>
      </c>
      <c r="F427" t="s">
        <v>6517</v>
      </c>
    </row>
    <row r="428" spans="1:6" ht="15" customHeight="1">
      <c r="A428" t="s">
        <v>5274</v>
      </c>
      <c r="B428" t="s">
        <v>3903</v>
      </c>
      <c r="C428" t="str">
        <f t="shared" si="5"/>
        <v>,FIAT, ,PUNTO, ,1 1993-1999, ,</v>
      </c>
      <c r="F428" t="s">
        <v>6518</v>
      </c>
    </row>
    <row r="429" spans="1:6" ht="15" customHeight="1">
      <c r="A429" t="s">
        <v>5274</v>
      </c>
      <c r="B429" t="s">
        <v>3904</v>
      </c>
      <c r="C429" t="str">
        <f t="shared" si="5"/>
        <v>,FIAT, ,PUNTO, ,2 1999-2010, ,</v>
      </c>
      <c r="F429" t="s">
        <v>5351</v>
      </c>
    </row>
    <row r="430" spans="1:6" ht="15" customHeight="1">
      <c r="A430" t="s">
        <v>5274</v>
      </c>
      <c r="B430" t="s">
        <v>3905</v>
      </c>
      <c r="C430" t="str">
        <f t="shared" si="5"/>
        <v>,FIAT, ,PUNTO, ,3 2005-2016, ,</v>
      </c>
      <c r="F430" t="s">
        <v>5352</v>
      </c>
    </row>
    <row r="431" spans="1:6" ht="15" customHeight="1">
      <c r="A431" t="s">
        <v>5274</v>
      </c>
      <c r="B431" t="s">
        <v>3906</v>
      </c>
      <c r="C431" t="str">
        <f t="shared" si="5"/>
        <v>,FIAT, ,PUNTO-GRANDE, ,, ,</v>
      </c>
      <c r="F431" t="s">
        <v>5353</v>
      </c>
    </row>
    <row r="432" spans="1:6" ht="15" customHeight="1">
      <c r="A432" t="s">
        <v>5274</v>
      </c>
      <c r="B432" t="s">
        <v>3906</v>
      </c>
      <c r="C432" t="str">
        <f t="shared" si="5"/>
        <v>,FIAT, ,PUNTO-GRANDE, ,, ,</v>
      </c>
      <c r="F432" t="s">
        <v>5354</v>
      </c>
    </row>
    <row r="433" spans="1:6" ht="15" customHeight="1">
      <c r="A433" t="s">
        <v>5274</v>
      </c>
      <c r="B433" t="s">
        <v>3907</v>
      </c>
      <c r="C433" t="str">
        <f t="shared" si="5"/>
        <v>,FIAT, ,QUBO, ,, ,</v>
      </c>
      <c r="F433" t="s">
        <v>5355</v>
      </c>
    </row>
    <row r="434" spans="1:6" ht="15" customHeight="1">
      <c r="A434" t="s">
        <v>5274</v>
      </c>
      <c r="B434" t="s">
        <v>3908</v>
      </c>
      <c r="C434" t="str">
        <f t="shared" si="5"/>
        <v>,FIAT, ,SCUDO, ,1 1996-2007, ,</v>
      </c>
      <c r="F434" t="s">
        <v>5356</v>
      </c>
    </row>
    <row r="435" spans="1:6" ht="15" customHeight="1">
      <c r="A435" t="s">
        <v>5274</v>
      </c>
      <c r="B435" t="s">
        <v>3909</v>
      </c>
      <c r="C435" t="str">
        <f t="shared" si="5"/>
        <v>,FIAT, ,SCUDO, ,2 2007-2016, ,</v>
      </c>
      <c r="F435" t="s">
        <v>6519</v>
      </c>
    </row>
    <row r="436" spans="1:6" ht="15" customHeight="1">
      <c r="A436" t="s">
        <v>5274</v>
      </c>
      <c r="B436" t="s">
        <v>3910</v>
      </c>
      <c r="C436" t="str">
        <f t="shared" si="5"/>
        <v>,FIAT, ,SEDICI, ,, ,</v>
      </c>
      <c r="F436" t="s">
        <v>5357</v>
      </c>
    </row>
    <row r="437" spans="1:6" ht="15" customHeight="1">
      <c r="A437" t="s">
        <v>5274</v>
      </c>
      <c r="B437" t="s">
        <v>3911</v>
      </c>
      <c r="C437" t="str">
        <f t="shared" si="5"/>
        <v>,FIAT, ,SEICENTO, ,, ,</v>
      </c>
      <c r="F437" t="s">
        <v>5998</v>
      </c>
    </row>
    <row r="438" spans="1:6" ht="15" customHeight="1">
      <c r="A438" t="s">
        <v>5274</v>
      </c>
      <c r="B438" t="s">
        <v>3912</v>
      </c>
      <c r="C438" t="str">
        <f t="shared" si="5"/>
        <v>,FIAT, ,SIENA, ,1 1996-2012, ,</v>
      </c>
      <c r="F438" t="s">
        <v>6520</v>
      </c>
    </row>
    <row r="439" spans="1:6" ht="15" customHeight="1">
      <c r="A439" t="s">
        <v>5274</v>
      </c>
      <c r="B439" t="s">
        <v>3913</v>
      </c>
      <c r="C439" t="str">
        <f t="shared" si="5"/>
        <v>,FIAT, ,STILO, ,универсал, ,</v>
      </c>
      <c r="F439" t="s">
        <v>5358</v>
      </c>
    </row>
    <row r="440" spans="1:6" ht="15" customHeight="1">
      <c r="A440" t="s">
        <v>5274</v>
      </c>
      <c r="B440" t="s">
        <v>3914</v>
      </c>
      <c r="C440" t="str">
        <f t="shared" si="5"/>
        <v>,FIAT, ,STILO, ,хэтчбэк, ,</v>
      </c>
      <c r="F440" t="s">
        <v>5359</v>
      </c>
    </row>
    <row r="441" spans="1:6" ht="15" customHeight="1">
      <c r="A441" t="s">
        <v>5274</v>
      </c>
      <c r="B441" t="s">
        <v>3915</v>
      </c>
      <c r="C441" t="str">
        <f t="shared" si="5"/>
        <v>,FIAT, ,STRADA, ,, ,</v>
      </c>
      <c r="F441" t="s">
        <v>5999</v>
      </c>
    </row>
    <row r="442" spans="1:6" ht="15" customHeight="1">
      <c r="A442" t="s">
        <v>5274</v>
      </c>
      <c r="B442" t="s">
        <v>3916</v>
      </c>
      <c r="C442" t="str">
        <f t="shared" si="5"/>
        <v>,FIAT, ,TIPO, ,, ,</v>
      </c>
      <c r="F442" t="s">
        <v>6521</v>
      </c>
    </row>
    <row r="443" spans="1:6" ht="15" customHeight="1">
      <c r="A443" t="s">
        <v>5274</v>
      </c>
      <c r="B443" t="s">
        <v>3917</v>
      </c>
      <c r="C443" t="str">
        <f t="shared" si="5"/>
        <v>,FIAT, ,TEMPRA, ,, ,</v>
      </c>
      <c r="F443" t="s">
        <v>6521</v>
      </c>
    </row>
    <row r="444" spans="1:6" ht="15" customHeight="1">
      <c r="A444" t="s">
        <v>5274</v>
      </c>
      <c r="B444" t="s">
        <v>3918</v>
      </c>
      <c r="C444" t="str">
        <f t="shared" si="5"/>
        <v>,FIAT, ,ULYSSE, ,1 1994-2002, ,</v>
      </c>
      <c r="F444" t="s">
        <v>6522</v>
      </c>
    </row>
    <row r="445" spans="1:6" ht="15" customHeight="1">
      <c r="F445" t="s">
        <v>5360</v>
      </c>
    </row>
    <row r="446" spans="1:6" ht="15" customHeight="1">
      <c r="A446" t="s">
        <v>5274</v>
      </c>
      <c r="B446" t="s">
        <v>3919</v>
      </c>
      <c r="C446" t="str">
        <f t="shared" si="5"/>
        <v>,FIAT, ,ULYSSE, ,2 2002-2010, ,</v>
      </c>
      <c r="F446" t="s">
        <v>6117</v>
      </c>
    </row>
    <row r="447" spans="1:6" ht="15" customHeight="1">
      <c r="A447" t="s">
        <v>5274</v>
      </c>
      <c r="B447" t="s">
        <v>3920</v>
      </c>
      <c r="C447" t="str">
        <f t="shared" si="5"/>
        <v>,FIAT, ,UNO, ,2 1995-2002, ,</v>
      </c>
      <c r="F447" t="s">
        <v>6523</v>
      </c>
    </row>
    <row r="448" spans="1:6" ht="15" customHeight="1">
      <c r="A448" t="s">
        <v>5274</v>
      </c>
      <c r="B448" t="s">
        <v>3921</v>
      </c>
      <c r="C448" t="str">
        <f t="shared" si="5"/>
        <v>,FORD, ,B-MAX, ,, ,</v>
      </c>
      <c r="F448" t="s">
        <v>6524</v>
      </c>
    </row>
    <row r="449" spans="1:6" ht="15" customHeight="1">
      <c r="A449" t="s">
        <v>5274</v>
      </c>
      <c r="B449" t="s">
        <v>3922</v>
      </c>
      <c r="C449" t="str">
        <f t="shared" si="5"/>
        <v>,FORD, ,C-MAX, ,1 2003-2010, ,</v>
      </c>
      <c r="F449" t="s">
        <v>5361</v>
      </c>
    </row>
    <row r="450" spans="1:6" ht="15" customHeight="1">
      <c r="A450" t="s">
        <v>5274</v>
      </c>
      <c r="B450" t="s">
        <v>3923</v>
      </c>
      <c r="C450" t="str">
        <f t="shared" si="5"/>
        <v>,FORD, ,C-MAX, ,2 2010-2016, ,</v>
      </c>
      <c r="F450" t="s">
        <v>5362</v>
      </c>
    </row>
    <row r="451" spans="1:6" ht="15" customHeight="1">
      <c r="A451" t="s">
        <v>5274</v>
      </c>
      <c r="B451" t="s">
        <v>3924</v>
      </c>
      <c r="C451" t="str">
        <f t="shared" si="5"/>
        <v>,FORD, ,CARGO, ,, ,</v>
      </c>
      <c r="F451" t="s">
        <v>5363</v>
      </c>
    </row>
    <row r="452" spans="1:6" ht="15" customHeight="1">
      <c r="A452" t="s">
        <v>5274</v>
      </c>
      <c r="B452" t="s">
        <v>3925</v>
      </c>
      <c r="C452" t="str">
        <f t="shared" si="5"/>
        <v>,FORD, ,Courier, ,, ,</v>
      </c>
      <c r="F452" t="s">
        <v>6525</v>
      </c>
    </row>
    <row r="453" spans="1:6" ht="15" customHeight="1">
      <c r="A453" t="s">
        <v>5274</v>
      </c>
      <c r="B453" t="s">
        <v>3926</v>
      </c>
      <c r="C453" t="str">
        <f t="shared" si="5"/>
        <v>,FORD, ,E-SERIES, ,, ,</v>
      </c>
      <c r="F453" t="s">
        <v>6526</v>
      </c>
    </row>
    <row r="454" spans="1:6" ht="15" customHeight="1">
      <c r="A454" t="s">
        <v>5274</v>
      </c>
      <c r="B454" t="s">
        <v>3927</v>
      </c>
      <c r="C454" t="str">
        <f t="shared" si="5"/>
        <v>,FORD, ,ECOSPORT, ,2 2013-2016, ,</v>
      </c>
      <c r="F454" t="s">
        <v>6527</v>
      </c>
    </row>
    <row r="455" spans="1:6" ht="15" customHeight="1">
      <c r="F455" t="s">
        <v>6528</v>
      </c>
    </row>
    <row r="456" spans="1:6" ht="15" customHeight="1">
      <c r="A456" t="s">
        <v>5274</v>
      </c>
      <c r="B456" t="s">
        <v>3928</v>
      </c>
      <c r="C456" t="str">
        <f t="shared" si="5"/>
        <v>,FORD, ,EDGE, ,1 до рестайлинга 2006-2010, ,</v>
      </c>
      <c r="F456" t="s">
        <v>5364</v>
      </c>
    </row>
    <row r="457" spans="1:6" ht="15" customHeight="1">
      <c r="A457" t="s">
        <v>5274</v>
      </c>
      <c r="B457" t="s">
        <v>3929</v>
      </c>
      <c r="C457" t="str">
        <f t="shared" si="5"/>
        <v>,FORD, ,EDGE, ,1 рестайлинг 2011-2015, ,</v>
      </c>
      <c r="F457" t="s">
        <v>5365</v>
      </c>
    </row>
    <row r="458" spans="1:6" ht="15" customHeight="1">
      <c r="A458" t="s">
        <v>5274</v>
      </c>
      <c r="B458" t="s">
        <v>3930</v>
      </c>
      <c r="C458" t="str">
        <f t="shared" si="5"/>
        <v>,FORD, ,EDGE, ,2 2015-, ,</v>
      </c>
      <c r="F458" t="s">
        <v>5366</v>
      </c>
    </row>
    <row r="459" spans="1:6" ht="15" customHeight="1">
      <c r="A459" t="s">
        <v>5274</v>
      </c>
      <c r="B459" t="s">
        <v>3931</v>
      </c>
      <c r="C459" t="str">
        <f t="shared" si="5"/>
        <v>,FORD, ,ESCAPE, ,1 2000-2006, ,</v>
      </c>
      <c r="F459" t="s">
        <v>6529</v>
      </c>
    </row>
    <row r="460" spans="1:6" ht="15" customHeight="1">
      <c r="A460" t="s">
        <v>5274</v>
      </c>
      <c r="B460" t="s">
        <v>3932</v>
      </c>
      <c r="C460" t="str">
        <f t="shared" si="5"/>
        <v>,FORD, ,ESCAPE, ,2 2007-2012, ,</v>
      </c>
      <c r="F460" t="s">
        <v>5367</v>
      </c>
    </row>
    <row r="461" spans="1:6" ht="15" customHeight="1">
      <c r="A461" t="s">
        <v>5274</v>
      </c>
      <c r="B461" t="s">
        <v>3933</v>
      </c>
      <c r="C461" t="str">
        <f t="shared" ref="C461:C547" si="6">CONCATENATE(A461,B461)</f>
        <v>,FORD, ,ESCAPE, ,3 2012-2016, ,</v>
      </c>
      <c r="F461" t="s">
        <v>6000</v>
      </c>
    </row>
    <row r="462" spans="1:6" ht="15" customHeight="1">
      <c r="A462" t="s">
        <v>5274</v>
      </c>
      <c r="B462" t="s">
        <v>3934</v>
      </c>
      <c r="C462" t="str">
        <f t="shared" si="6"/>
        <v>,FORD, ,ESCORT, ,4 1985-1990, ,</v>
      </c>
      <c r="F462" t="s">
        <v>6530</v>
      </c>
    </row>
    <row r="463" spans="1:6" ht="15" customHeight="1">
      <c r="A463" t="s">
        <v>5274</v>
      </c>
      <c r="B463" t="s">
        <v>3935</v>
      </c>
      <c r="C463" t="str">
        <f t="shared" si="6"/>
        <v>,FORD, ,ESCORT, ,5 1990-1997, ,</v>
      </c>
      <c r="F463" t="s">
        <v>6531</v>
      </c>
    </row>
    <row r="464" spans="1:6" ht="15" customHeight="1">
      <c r="A464" t="s">
        <v>5274</v>
      </c>
      <c r="B464" t="s">
        <v>3936</v>
      </c>
      <c r="C464" t="str">
        <f t="shared" si="6"/>
        <v>,FORD, ,ESCORT, ,6 1995-2004, ,</v>
      </c>
      <c r="F464" t="s">
        <v>6532</v>
      </c>
    </row>
    <row r="465" spans="1:6" ht="15" customHeight="1">
      <c r="F465" t="s">
        <v>6533</v>
      </c>
    </row>
    <row r="466" spans="1:6" ht="15" customHeight="1">
      <c r="A466" t="s">
        <v>5274</v>
      </c>
      <c r="B466" t="s">
        <v>3937</v>
      </c>
      <c r="C466" t="str">
        <f t="shared" si="6"/>
        <v>,FORD, ,EXPEDITION, ,, ,</v>
      </c>
      <c r="F466" t="s">
        <v>6265</v>
      </c>
    </row>
    <row r="467" spans="1:6" ht="15" customHeight="1">
      <c r="A467" t="s">
        <v>5274</v>
      </c>
      <c r="B467" t="s">
        <v>3938</v>
      </c>
      <c r="C467" t="str">
        <f t="shared" si="6"/>
        <v>,FORD, ,EXPLORER, ,2 1995-2002, ,</v>
      </c>
      <c r="F467" t="s">
        <v>5368</v>
      </c>
    </row>
    <row r="468" spans="1:6" ht="15" customHeight="1">
      <c r="A468" t="s">
        <v>5274</v>
      </c>
      <c r="B468" t="s">
        <v>3939</v>
      </c>
      <c r="C468" t="str">
        <f t="shared" si="6"/>
        <v>,FORD, ,EXPLORER, ,3 2002-2005, ,</v>
      </c>
      <c r="F468" t="s">
        <v>5369</v>
      </c>
    </row>
    <row r="469" spans="1:6" ht="15" customHeight="1">
      <c r="A469" t="s">
        <v>5274</v>
      </c>
      <c r="B469" t="s">
        <v>3940</v>
      </c>
      <c r="C469" t="str">
        <f t="shared" si="6"/>
        <v>,FORD, ,EXPLORER, ,4 2006-2010, ,</v>
      </c>
      <c r="F469" t="s">
        <v>6534</v>
      </c>
    </row>
    <row r="470" spans="1:6" ht="15" customHeight="1">
      <c r="A470" t="s">
        <v>5274</v>
      </c>
      <c r="B470" t="s">
        <v>3941</v>
      </c>
      <c r="C470" t="str">
        <f t="shared" si="6"/>
        <v>,FORD, ,EXPLORER, ,5 2010-2016, ,</v>
      </c>
      <c r="F470" t="s">
        <v>6535</v>
      </c>
    </row>
    <row r="471" spans="1:6" ht="15" customHeight="1">
      <c r="A471" t="s">
        <v>5274</v>
      </c>
      <c r="B471" t="s">
        <v>3942</v>
      </c>
      <c r="C471" t="str">
        <f t="shared" si="6"/>
        <v>,FORD, ,F-SERIES, ,, ,</v>
      </c>
      <c r="F471" t="s">
        <v>6536</v>
      </c>
    </row>
    <row r="472" spans="1:6" ht="15" customHeight="1">
      <c r="A472" t="s">
        <v>5274</v>
      </c>
      <c r="B472" t="s">
        <v>3943</v>
      </c>
      <c r="C472" t="str">
        <f t="shared" si="6"/>
        <v>,FORD, ,FIESTA, ,3 1989-1997, ,</v>
      </c>
      <c r="F472" t="s">
        <v>6537</v>
      </c>
    </row>
    <row r="473" spans="1:6" ht="15" customHeight="1">
      <c r="A473" t="s">
        <v>5274</v>
      </c>
      <c r="B473" t="s">
        <v>3944</v>
      </c>
      <c r="C473" t="str">
        <f t="shared" si="6"/>
        <v>,FORD, ,FIESTA, ,4 1995-2002, ,</v>
      </c>
      <c r="F473" t="s">
        <v>6538</v>
      </c>
    </row>
    <row r="474" spans="1:6" ht="15" customHeight="1">
      <c r="A474" t="s">
        <v>5274</v>
      </c>
      <c r="B474" t="s">
        <v>3945</v>
      </c>
      <c r="C474" t="str">
        <f t="shared" si="6"/>
        <v>,FORD, ,FIESTA, ,5 2002-2008, ,</v>
      </c>
      <c r="F474" t="s">
        <v>6539</v>
      </c>
    </row>
    <row r="475" spans="1:6" ht="15" customHeight="1">
      <c r="F475" t="s">
        <v>6540</v>
      </c>
    </row>
    <row r="476" spans="1:6" ht="15" customHeight="1">
      <c r="A476" t="s">
        <v>5274</v>
      </c>
      <c r="B476" t="s">
        <v>3946</v>
      </c>
      <c r="C476" t="str">
        <f t="shared" si="6"/>
        <v>,FORD, ,FIESTA, ,6 2008-2016, ,</v>
      </c>
      <c r="F476" t="s">
        <v>6541</v>
      </c>
    </row>
    <row r="477" spans="1:6" ht="15" customHeight="1">
      <c r="F477" t="s">
        <v>6542</v>
      </c>
    </row>
    <row r="478" spans="1:6" ht="15" customHeight="1">
      <c r="A478" t="s">
        <v>5274</v>
      </c>
      <c r="B478" t="s">
        <v>3947</v>
      </c>
      <c r="C478" t="str">
        <f t="shared" si="6"/>
        <v>,FORD, ,FOCUS I, ,1998-2005, ,</v>
      </c>
      <c r="F478" t="s">
        <v>6543</v>
      </c>
    </row>
    <row r="479" spans="1:6" ht="15" customHeight="1">
      <c r="F479" t="s">
        <v>6544</v>
      </c>
    </row>
    <row r="480" spans="1:6" ht="15" customHeight="1">
      <c r="F480" t="s">
        <v>6545</v>
      </c>
    </row>
    <row r="481" spans="1:6" ht="15" customHeight="1">
      <c r="A481" t="s">
        <v>5274</v>
      </c>
      <c r="B481" t="s">
        <v>3948</v>
      </c>
      <c r="C481" t="str">
        <f t="shared" si="6"/>
        <v>,FORD, ,FOCUS 2, ,2005-2010, ,</v>
      </c>
      <c r="F481" t="s">
        <v>7233</v>
      </c>
    </row>
    <row r="482" spans="1:6" ht="15" customHeight="1">
      <c r="F482" t="s">
        <v>7232</v>
      </c>
    </row>
    <row r="483" spans="1:6" ht="15" customHeight="1">
      <c r="F483" t="s">
        <v>6546</v>
      </c>
    </row>
    <row r="484" spans="1:6" ht="15" customHeight="1">
      <c r="F484" t="s">
        <v>6547</v>
      </c>
    </row>
    <row r="485" spans="1:6" ht="15" customHeight="1">
      <c r="F485" t="s">
        <v>6548</v>
      </c>
    </row>
    <row r="486" spans="1:6" ht="15" customHeight="1">
      <c r="A486" t="s">
        <v>5274</v>
      </c>
      <c r="B486" t="s">
        <v>3949</v>
      </c>
      <c r="C486" t="str">
        <f t="shared" si="6"/>
        <v>,FORD, ,FOCUS 3, ,2011-2016, ,</v>
      </c>
      <c r="F486" t="s">
        <v>6549</v>
      </c>
    </row>
    <row r="487" spans="1:6" ht="15" customHeight="1">
      <c r="A487" t="s">
        <v>5274</v>
      </c>
      <c r="B487" t="s">
        <v>3950</v>
      </c>
      <c r="C487" t="str">
        <f t="shared" si="6"/>
        <v>,FORD, ,FREDA, ,, ,</v>
      </c>
      <c r="F487" t="s">
        <v>6550</v>
      </c>
    </row>
    <row r="488" spans="1:6" ht="15" customHeight="1">
      <c r="A488" t="s">
        <v>5274</v>
      </c>
      <c r="B488" t="s">
        <v>3951</v>
      </c>
      <c r="C488" t="str">
        <f t="shared" si="6"/>
        <v>,FORD, ,FUSION, ,, ,</v>
      </c>
      <c r="F488" t="s">
        <v>6551</v>
      </c>
    </row>
    <row r="489" spans="1:6" ht="15" customHeight="1">
      <c r="A489" t="s">
        <v>5274</v>
      </c>
      <c r="B489" t="s">
        <v>3952</v>
      </c>
      <c r="C489" t="str">
        <f t="shared" si="6"/>
        <v>,FORD, ,GALAXY, ,1 до рестайлинга 1995-2000, ,</v>
      </c>
      <c r="F489" t="s">
        <v>6552</v>
      </c>
    </row>
    <row r="490" spans="1:6" ht="15" customHeight="1">
      <c r="F490" t="s">
        <v>6553</v>
      </c>
    </row>
    <row r="491" spans="1:6" ht="15" customHeight="1">
      <c r="A491" t="s">
        <v>5274</v>
      </c>
      <c r="B491" t="s">
        <v>3953</v>
      </c>
      <c r="C491" t="str">
        <f t="shared" si="6"/>
        <v>,FORD, ,GALAXY, ,1 рестайлинг 2000-2006, ,</v>
      </c>
      <c r="F491" t="s">
        <v>6554</v>
      </c>
    </row>
    <row r="492" spans="1:6" ht="15" customHeight="1">
      <c r="A492" t="s">
        <v>5274</v>
      </c>
      <c r="B492" t="s">
        <v>3954</v>
      </c>
      <c r="C492" t="str">
        <f t="shared" si="6"/>
        <v>,FORD, ,GALAXY, ,2 2006-2015, ,</v>
      </c>
      <c r="F492" t="s">
        <v>6196</v>
      </c>
    </row>
    <row r="493" spans="1:6" ht="15" customHeight="1">
      <c r="F493" t="s">
        <v>6212</v>
      </c>
    </row>
    <row r="494" spans="1:6" ht="15" customHeight="1">
      <c r="A494" t="s">
        <v>5274</v>
      </c>
      <c r="B494" t="s">
        <v>3955</v>
      </c>
      <c r="C494" t="str">
        <f t="shared" si="6"/>
        <v>,FORD, ,GRAND C-MAX, ,, ,</v>
      </c>
      <c r="F494" t="s">
        <v>6205</v>
      </c>
    </row>
    <row r="495" spans="1:6" ht="15" customHeight="1">
      <c r="A495" t="s">
        <v>5274</v>
      </c>
      <c r="B495" t="s">
        <v>3956</v>
      </c>
      <c r="C495" t="str">
        <f t="shared" si="6"/>
        <v>,FORD, ,KA, ,, ,</v>
      </c>
      <c r="F495" t="s">
        <v>6266</v>
      </c>
    </row>
    <row r="496" spans="1:6" ht="15" customHeight="1">
      <c r="A496" t="s">
        <v>5274</v>
      </c>
      <c r="B496" t="s">
        <v>3957</v>
      </c>
      <c r="C496" t="str">
        <f t="shared" si="6"/>
        <v>,FORD, ,KUGA, ,1 2008-2012, ,</v>
      </c>
      <c r="F496" t="s">
        <v>6267</v>
      </c>
    </row>
    <row r="497" spans="1:6" ht="15" customHeight="1">
      <c r="A497" t="s">
        <v>5274</v>
      </c>
      <c r="B497" t="s">
        <v>3958</v>
      </c>
      <c r="C497" t="str">
        <f t="shared" si="6"/>
        <v>,FORD, ,KUGA, ,2 2012-2016, ,</v>
      </c>
      <c r="F497" t="s">
        <v>6268</v>
      </c>
    </row>
    <row r="498" spans="1:6" ht="15" customHeight="1">
      <c r="A498" t="s">
        <v>5274</v>
      </c>
      <c r="B498" t="s">
        <v>3959</v>
      </c>
      <c r="C498" t="str">
        <f t="shared" si="6"/>
        <v>,FORD, ,LASER, ,, ,</v>
      </c>
      <c r="F498" t="s">
        <v>6555</v>
      </c>
    </row>
    <row r="499" spans="1:6" ht="15" customHeight="1">
      <c r="A499" t="s">
        <v>5274</v>
      </c>
      <c r="B499" t="s">
        <v>3960</v>
      </c>
      <c r="C499" t="str">
        <f t="shared" si="6"/>
        <v>,FORD, ,MAVERICK, ,1 1993-1998, ,</v>
      </c>
      <c r="F499" t="s">
        <v>6556</v>
      </c>
    </row>
    <row r="500" spans="1:6" ht="15" customHeight="1">
      <c r="A500" t="s">
        <v>5274</v>
      </c>
      <c r="B500" t="s">
        <v>3961</v>
      </c>
      <c r="C500" t="str">
        <f t="shared" si="6"/>
        <v>,FORD, ,MAVERICK, ,2 2000-2007, ,</v>
      </c>
      <c r="F500" t="s">
        <v>6557</v>
      </c>
    </row>
    <row r="501" spans="1:6" ht="15" customHeight="1">
      <c r="F501" t="s">
        <v>5370</v>
      </c>
    </row>
    <row r="502" spans="1:6" ht="15" customHeight="1">
      <c r="A502" t="s">
        <v>5274</v>
      </c>
      <c r="B502" t="s">
        <v>3962</v>
      </c>
      <c r="C502" t="str">
        <f t="shared" si="6"/>
        <v>,FORD, ,MONDEO, ,1 1993-1996, ,</v>
      </c>
      <c r="F502" t="s">
        <v>5371</v>
      </c>
    </row>
    <row r="503" spans="1:6" ht="15" customHeight="1">
      <c r="A503" t="s">
        <v>5274</v>
      </c>
      <c r="B503" t="s">
        <v>3963</v>
      </c>
      <c r="C503" t="str">
        <f t="shared" si="6"/>
        <v>,FORD, ,MONDEO, ,2 1996-2000, ,</v>
      </c>
      <c r="F503" t="s">
        <v>5372</v>
      </c>
    </row>
    <row r="504" spans="1:6" ht="15" customHeight="1">
      <c r="A504" t="s">
        <v>5274</v>
      </c>
      <c r="B504" t="s">
        <v>3964</v>
      </c>
      <c r="C504" t="str">
        <f t="shared" si="6"/>
        <v>,FORD, ,MONDEO, ,3 2000-2007, ,</v>
      </c>
      <c r="F504" t="s">
        <v>6119</v>
      </c>
    </row>
    <row r="505" spans="1:6" ht="15" customHeight="1">
      <c r="A505" t="s">
        <v>5274</v>
      </c>
      <c r="B505" t="s">
        <v>3965</v>
      </c>
      <c r="C505" t="str">
        <f t="shared" si="6"/>
        <v>,FORD, ,MONDEO, ,4 2007-2014, ,</v>
      </c>
      <c r="F505" t="s">
        <v>6558</v>
      </c>
    </row>
    <row r="506" spans="1:6" ht="15" customHeight="1">
      <c r="A506" t="s">
        <v>5274</v>
      </c>
      <c r="B506" t="s">
        <v>3966</v>
      </c>
      <c r="C506" t="str">
        <f t="shared" si="6"/>
        <v>,FORD, ,MONDEO, ,5 2014-2016, ,</v>
      </c>
      <c r="F506" t="s">
        <v>6559</v>
      </c>
    </row>
    <row r="507" spans="1:6" ht="15" customHeight="1">
      <c r="A507" t="s">
        <v>5274</v>
      </c>
      <c r="B507" t="s">
        <v>3967</v>
      </c>
      <c r="C507" t="str">
        <f t="shared" si="6"/>
        <v>,FORD, ,PUMA, ,, ,</v>
      </c>
      <c r="F507" t="s">
        <v>5373</v>
      </c>
    </row>
    <row r="508" spans="1:6" ht="15" customHeight="1">
      <c r="A508" t="s">
        <v>5274</v>
      </c>
      <c r="B508" t="s">
        <v>3968</v>
      </c>
      <c r="C508" t="str">
        <f t="shared" si="6"/>
        <v>,FORD, ,ORION, ,, ,</v>
      </c>
      <c r="F508" t="s">
        <v>6274</v>
      </c>
    </row>
    <row r="509" spans="1:6" ht="15" customHeight="1">
      <c r="A509" t="s">
        <v>5274</v>
      </c>
      <c r="B509" t="s">
        <v>3969</v>
      </c>
      <c r="C509" t="str">
        <f t="shared" si="6"/>
        <v>,FORD, ,RANGER, ,1 1998-2006, ,</v>
      </c>
      <c r="F509" t="s">
        <v>6275</v>
      </c>
    </row>
    <row r="510" spans="1:6" ht="15" customHeight="1">
      <c r="A510" t="s">
        <v>5274</v>
      </c>
      <c r="B510" t="s">
        <v>3970</v>
      </c>
      <c r="C510" t="str">
        <f t="shared" si="6"/>
        <v>,FORD, ,RANGER, ,2 2006-2011, ,</v>
      </c>
      <c r="F510" t="s">
        <v>6560</v>
      </c>
    </row>
    <row r="511" spans="1:6" ht="15" customHeight="1">
      <c r="A511" t="s">
        <v>5274</v>
      </c>
      <c r="B511" t="s">
        <v>3971</v>
      </c>
      <c r="C511" t="str">
        <f t="shared" si="6"/>
        <v>,FORD, ,RANGER, ,3 2011-2015, ,</v>
      </c>
      <c r="F511" t="s">
        <v>5374</v>
      </c>
    </row>
    <row r="512" spans="1:6" ht="15" customHeight="1">
      <c r="A512" t="s">
        <v>5274</v>
      </c>
      <c r="B512" t="s">
        <v>3972</v>
      </c>
      <c r="C512" t="str">
        <f t="shared" si="6"/>
        <v>,FORD, ,RANGER, ,4 2015-2016, ,</v>
      </c>
      <c r="F512" t="s">
        <v>5375</v>
      </c>
    </row>
    <row r="513" spans="1:6" ht="15" customHeight="1">
      <c r="F513" t="s">
        <v>5376</v>
      </c>
    </row>
    <row r="514" spans="1:6" ht="15" customHeight="1">
      <c r="A514" t="s">
        <v>5274</v>
      </c>
      <c r="B514" t="s">
        <v>3973</v>
      </c>
      <c r="C514" t="str">
        <f t="shared" si="6"/>
        <v>,FORD, , S-MAX, ,, ,</v>
      </c>
      <c r="F514" t="s">
        <v>5377</v>
      </c>
    </row>
    <row r="515" spans="1:6" ht="15" customHeight="1">
      <c r="A515" t="s">
        <v>5274</v>
      </c>
      <c r="B515" t="s">
        <v>3974</v>
      </c>
      <c r="C515" t="str">
        <f t="shared" si="6"/>
        <v>,FORD, ,SCORPIO, ,2 1994-1998, ,</v>
      </c>
      <c r="F515" t="s">
        <v>5378</v>
      </c>
    </row>
    <row r="516" spans="1:6" ht="15" customHeight="1">
      <c r="A516" t="s">
        <v>5274</v>
      </c>
      <c r="B516" t="s">
        <v>3975</v>
      </c>
      <c r="C516" t="str">
        <f t="shared" si="6"/>
        <v>,FORD, ,SIERRA, ,, ,</v>
      </c>
      <c r="F516" t="s">
        <v>5379</v>
      </c>
    </row>
    <row r="517" spans="1:6" ht="15" customHeight="1">
      <c r="A517" t="s">
        <v>5274</v>
      </c>
      <c r="B517" t="s">
        <v>3976</v>
      </c>
      <c r="C517" t="str">
        <f t="shared" si="6"/>
        <v>,FORD, ,TAURUS, ,, ,</v>
      </c>
      <c r="F517" t="s">
        <v>6001</v>
      </c>
    </row>
    <row r="518" spans="1:6" ht="15" customHeight="1">
      <c r="A518" t="s">
        <v>5274</v>
      </c>
      <c r="B518" t="s">
        <v>3977</v>
      </c>
      <c r="C518" t="str">
        <f t="shared" si="6"/>
        <v>,FORD, ,TERRITORY, ,, ,</v>
      </c>
      <c r="F518" t="s">
        <v>7340</v>
      </c>
    </row>
    <row r="519" spans="1:6" ht="15" customHeight="1">
      <c r="A519" t="s">
        <v>5274</v>
      </c>
      <c r="B519" t="s">
        <v>3978</v>
      </c>
      <c r="C519" t="str">
        <f t="shared" si="6"/>
        <v>,FORD, ,TOURNEO, ,2000-2006, ,</v>
      </c>
      <c r="F519" t="s">
        <v>7341</v>
      </c>
    </row>
    <row r="520" spans="1:6" ht="15" customHeight="1">
      <c r="A520" t="s">
        <v>5274</v>
      </c>
      <c r="B520" t="s">
        <v>3979</v>
      </c>
      <c r="C520" t="str">
        <f t="shared" si="6"/>
        <v>,FORD, ,TOURNEO, ,2013-2016, ,</v>
      </c>
      <c r="F520" t="s">
        <v>6561</v>
      </c>
    </row>
    <row r="521" spans="1:6" ht="15" customHeight="1">
      <c r="F521" t="s">
        <v>5380</v>
      </c>
    </row>
    <row r="522" spans="1:6" ht="15" customHeight="1">
      <c r="A522" t="s">
        <v>5274</v>
      </c>
      <c r="B522" t="s">
        <v>3980</v>
      </c>
      <c r="C522" t="str">
        <f t="shared" si="6"/>
        <v>,FORD, ,TOURNEO CONNECT, ,1 2002-2013, ,</v>
      </c>
      <c r="F522" t="s">
        <v>5381</v>
      </c>
    </row>
    <row r="523" spans="1:6" ht="15" customHeight="1">
      <c r="A523" t="s">
        <v>5274</v>
      </c>
      <c r="B523" t="s">
        <v>3981</v>
      </c>
      <c r="C523" t="str">
        <f t="shared" si="6"/>
        <v>,FORD, ,TOURNEO CONNECT, ,2 2013-2016, ,</v>
      </c>
      <c r="F523" t="s">
        <v>5382</v>
      </c>
    </row>
    <row r="524" spans="1:6" ht="15" customHeight="1">
      <c r="F524" t="s">
        <v>6002</v>
      </c>
    </row>
    <row r="525" spans="1:6" ht="15" customHeight="1">
      <c r="A525" t="s">
        <v>5274</v>
      </c>
      <c r="B525" t="s">
        <v>3982</v>
      </c>
      <c r="C525" t="str">
        <f t="shared" si="6"/>
        <v>,FORD, ,TRANSIT, ,1986-2000, ,</v>
      </c>
      <c r="F525" t="s">
        <v>6121</v>
      </c>
    </row>
    <row r="526" spans="1:6" ht="15" customHeight="1">
      <c r="A526" t="s">
        <v>5274</v>
      </c>
      <c r="B526" t="s">
        <v>3983</v>
      </c>
      <c r="C526" t="str">
        <f t="shared" si="6"/>
        <v>,FORD, ,TRANSIT, ,2000-2012, ,</v>
      </c>
      <c r="F526" t="s">
        <v>6003</v>
      </c>
    </row>
    <row r="527" spans="1:6" ht="15" customHeight="1">
      <c r="A527" t="s">
        <v>5274</v>
      </c>
      <c r="B527" t="s">
        <v>3984</v>
      </c>
      <c r="C527" t="str">
        <f t="shared" si="6"/>
        <v>,FORD, ,TRANSIT, ,2013-2016, ,</v>
      </c>
      <c r="F527" t="s">
        <v>5383</v>
      </c>
    </row>
    <row r="528" spans="1:6" ht="15" customHeight="1">
      <c r="A528" t="s">
        <v>5274</v>
      </c>
      <c r="B528" t="s">
        <v>3985</v>
      </c>
      <c r="C528" t="str">
        <f t="shared" si="6"/>
        <v>,FORD, ,TRANSIT CONNECT, ,1 2002-2013, ,</v>
      </c>
      <c r="F528" t="s">
        <v>6562</v>
      </c>
    </row>
    <row r="529" spans="1:6" ht="15" customHeight="1">
      <c r="A529" t="s">
        <v>5274</v>
      </c>
      <c r="B529" t="s">
        <v>3986</v>
      </c>
      <c r="C529" t="str">
        <f t="shared" si="6"/>
        <v>,FORD, ,TRANSIT CONNECT, ,2 2013-2016, ,</v>
      </c>
      <c r="F529" t="s">
        <v>6563</v>
      </c>
    </row>
    <row r="530" spans="1:6" ht="15" customHeight="1">
      <c r="A530" t="s">
        <v>5274</v>
      </c>
      <c r="B530" t="s">
        <v>3987</v>
      </c>
      <c r="C530" t="str">
        <f t="shared" si="6"/>
        <v>,FORD, , WINDSTAR, ,1 1994-1998, ,</v>
      </c>
      <c r="F530" t="s">
        <v>6564</v>
      </c>
    </row>
    <row r="531" spans="1:6" ht="15" customHeight="1">
      <c r="A531" t="s">
        <v>5274</v>
      </c>
      <c r="B531" t="s">
        <v>3988</v>
      </c>
      <c r="C531" t="str">
        <f t="shared" si="6"/>
        <v>,FORD, , WINDSTAR, ,2 1999-2003, ,</v>
      </c>
      <c r="F531" t="s">
        <v>6565</v>
      </c>
    </row>
    <row r="532" spans="1:6" ht="15" customHeight="1">
      <c r="A532" t="s">
        <v>5274</v>
      </c>
      <c r="B532" t="s">
        <v>3989</v>
      </c>
      <c r="C532" t="str">
        <f t="shared" si="6"/>
        <v>,FOTON, ,AUMAN, ,, ,</v>
      </c>
      <c r="F532" t="s">
        <v>6566</v>
      </c>
    </row>
    <row r="533" spans="1:6" ht="15" customHeight="1">
      <c r="A533" t="s">
        <v>5274</v>
      </c>
      <c r="B533" t="s">
        <v>3990</v>
      </c>
      <c r="C533" t="str">
        <f t="shared" si="6"/>
        <v>,FOTON, ,BJ, ,, ,</v>
      </c>
      <c r="F533" t="s">
        <v>6567</v>
      </c>
    </row>
    <row r="534" spans="1:6" ht="15" customHeight="1">
      <c r="A534" t="s">
        <v>5274</v>
      </c>
      <c r="B534" t="s">
        <v>3991</v>
      </c>
      <c r="C534" t="str">
        <f t="shared" si="6"/>
        <v>,FOTON, ,OLLIN, ,, ,</v>
      </c>
      <c r="F534" t="s">
        <v>6568</v>
      </c>
    </row>
    <row r="535" spans="1:6" ht="15" customHeight="1">
      <c r="A535" t="s">
        <v>5274</v>
      </c>
      <c r="B535" t="s">
        <v>3992</v>
      </c>
      <c r="C535" t="str">
        <f t="shared" si="6"/>
        <v>,FOTON, ,TUNLAND, ,, ,</v>
      </c>
      <c r="F535" t="s">
        <v>5384</v>
      </c>
    </row>
    <row r="536" spans="1:6" ht="15" customHeight="1">
      <c r="A536" t="s">
        <v>5274</v>
      </c>
      <c r="B536" t="s">
        <v>3993</v>
      </c>
      <c r="C536" t="str">
        <f t="shared" si="6"/>
        <v>,GEELY, ,EMGRAND, ,, ,</v>
      </c>
      <c r="F536" t="s">
        <v>6569</v>
      </c>
    </row>
    <row r="537" spans="1:6" ht="15" customHeight="1">
      <c r="F537" t="s">
        <v>6570</v>
      </c>
    </row>
    <row r="538" spans="1:6" ht="15" customHeight="1">
      <c r="F538" t="s">
        <v>6571</v>
      </c>
    </row>
    <row r="539" spans="1:6" ht="15" customHeight="1">
      <c r="A539" t="s">
        <v>5274</v>
      </c>
      <c r="B539" t="s">
        <v>3994</v>
      </c>
      <c r="C539" t="str">
        <f t="shared" si="6"/>
        <v>,GEELY, ,EMGRAND-X7, ,, ,</v>
      </c>
      <c r="F539" t="s">
        <v>6572</v>
      </c>
    </row>
    <row r="540" spans="1:6" ht="15" customHeight="1">
      <c r="A540" t="s">
        <v>5274</v>
      </c>
      <c r="B540" t="s">
        <v>3995</v>
      </c>
      <c r="C540" t="str">
        <f t="shared" si="6"/>
        <v>,GEELY, ,GC6, ,, ,</v>
      </c>
      <c r="F540" t="s">
        <v>6573</v>
      </c>
    </row>
    <row r="541" spans="1:6" ht="15" customHeight="1">
      <c r="F541" t="s">
        <v>6574</v>
      </c>
    </row>
    <row r="542" spans="1:6" ht="15" customHeight="1">
      <c r="F542" t="s">
        <v>6575</v>
      </c>
    </row>
    <row r="543" spans="1:6" ht="15" customHeight="1">
      <c r="F543" t="s">
        <v>6576</v>
      </c>
    </row>
    <row r="544" spans="1:6" ht="15" customHeight="1">
      <c r="F544" t="s">
        <v>6577</v>
      </c>
    </row>
    <row r="545" spans="1:6" ht="15" customHeight="1">
      <c r="F545" t="s">
        <v>6578</v>
      </c>
    </row>
    <row r="546" spans="1:6" ht="15" customHeight="1">
      <c r="F546" t="s">
        <v>6579</v>
      </c>
    </row>
    <row r="547" spans="1:6" ht="15" customHeight="1">
      <c r="A547" t="s">
        <v>5274</v>
      </c>
      <c r="B547" t="s">
        <v>3996</v>
      </c>
      <c r="C547" t="str">
        <f t="shared" si="6"/>
        <v>,GEELY, ,MK, ,, ,</v>
      </c>
      <c r="F547" t="s">
        <v>6580</v>
      </c>
    </row>
    <row r="548" spans="1:6" ht="15" customHeight="1">
      <c r="A548" t="s">
        <v>5274</v>
      </c>
      <c r="B548" t="s">
        <v>3997</v>
      </c>
      <c r="C548" t="str">
        <f t="shared" ref="C548:C624" si="7">CONCATENATE(A548,B548)</f>
        <v>,GEELY, ,MK-CROSS, ,, ,</v>
      </c>
      <c r="F548" t="s">
        <v>6581</v>
      </c>
    </row>
    <row r="549" spans="1:6" ht="15" customHeight="1">
      <c r="A549" t="s">
        <v>5274</v>
      </c>
      <c r="B549" t="s">
        <v>3998</v>
      </c>
      <c r="C549" t="str">
        <f t="shared" si="7"/>
        <v>,GEELY, ,OTAKA, ,, ,</v>
      </c>
      <c r="F549" t="s">
        <v>7309</v>
      </c>
    </row>
    <row r="550" spans="1:6" ht="15" customHeight="1">
      <c r="A550" t="s">
        <v>5274</v>
      </c>
      <c r="B550" t="s">
        <v>3999</v>
      </c>
      <c r="C550" t="str">
        <f t="shared" si="7"/>
        <v>,GEELY, ,SC7, ,, ,</v>
      </c>
      <c r="F550" t="s">
        <v>7214</v>
      </c>
    </row>
    <row r="551" spans="1:6" ht="15" customHeight="1">
      <c r="A551" t="s">
        <v>5274</v>
      </c>
      <c r="B551" t="s">
        <v>4000</v>
      </c>
      <c r="C551" t="str">
        <f t="shared" si="7"/>
        <v>,GEELY, ,VISION FC, ,, ,</v>
      </c>
      <c r="F551" t="s">
        <v>7215</v>
      </c>
    </row>
    <row r="552" spans="1:6" ht="15" customHeight="1">
      <c r="A552" t="s">
        <v>5274</v>
      </c>
      <c r="B552" t="s">
        <v>4001</v>
      </c>
      <c r="C552" t="str">
        <f t="shared" si="7"/>
        <v>,GMC, ,ACADIA, ,, ,</v>
      </c>
      <c r="F552" t="s">
        <v>7216</v>
      </c>
    </row>
    <row r="553" spans="1:6" ht="15" customHeight="1">
      <c r="A553" t="s">
        <v>5274</v>
      </c>
      <c r="B553" t="s">
        <v>4002</v>
      </c>
      <c r="C553" t="str">
        <f t="shared" si="7"/>
        <v>,GMC, ,CANYON, ,, ,</v>
      </c>
      <c r="F553" t="s">
        <v>6582</v>
      </c>
    </row>
    <row r="554" spans="1:6" ht="15" customHeight="1">
      <c r="A554" t="s">
        <v>5274</v>
      </c>
      <c r="B554" t="s">
        <v>4003</v>
      </c>
      <c r="C554" t="str">
        <f t="shared" si="7"/>
        <v>,GMC, ,ENVOY, ,, ,</v>
      </c>
      <c r="F554" t="s">
        <v>7390</v>
      </c>
    </row>
    <row r="555" spans="1:6" ht="15" customHeight="1">
      <c r="F555" t="s">
        <v>6583</v>
      </c>
    </row>
    <row r="556" spans="1:6" ht="15" customHeight="1">
      <c r="F556" t="s">
        <v>6584</v>
      </c>
    </row>
    <row r="557" spans="1:6" ht="15" customHeight="1">
      <c r="F557" t="s">
        <v>6585</v>
      </c>
    </row>
    <row r="558" spans="1:6" ht="15" customHeight="1">
      <c r="A558" t="s">
        <v>5274</v>
      </c>
      <c r="B558" t="s">
        <v>4004</v>
      </c>
      <c r="C558" t="str">
        <f t="shared" si="7"/>
        <v>,GMC, ,JIMMY, ,, ,</v>
      </c>
      <c r="F558" t="s">
        <v>6586</v>
      </c>
    </row>
    <row r="559" spans="1:6" ht="15" customHeight="1">
      <c r="A559" t="s">
        <v>5274</v>
      </c>
      <c r="B559" t="s">
        <v>4005</v>
      </c>
      <c r="C559" t="str">
        <f t="shared" si="7"/>
        <v>,GMC, ,SAFARI, ,, ,</v>
      </c>
      <c r="F559" t="s">
        <v>6587</v>
      </c>
    </row>
    <row r="560" spans="1:6" ht="15" customHeight="1">
      <c r="A560" t="s">
        <v>5274</v>
      </c>
      <c r="B560" t="s">
        <v>4006</v>
      </c>
      <c r="C560" t="str">
        <f t="shared" si="7"/>
        <v>,GMC, ,SAVANA, ,, ,</v>
      </c>
      <c r="F560" t="s">
        <v>6588</v>
      </c>
    </row>
    <row r="561" spans="1:6" ht="15" customHeight="1">
      <c r="A561" t="s">
        <v>5274</v>
      </c>
      <c r="B561" t="s">
        <v>4007</v>
      </c>
      <c r="C561" t="str">
        <f t="shared" si="7"/>
        <v>,GMC, ,SIERRA, ,, ,</v>
      </c>
      <c r="F561" t="s">
        <v>6589</v>
      </c>
    </row>
    <row r="562" spans="1:6" ht="15" customHeight="1">
      <c r="A562" t="s">
        <v>5274</v>
      </c>
      <c r="B562" t="s">
        <v>4008</v>
      </c>
      <c r="C562" t="str">
        <f t="shared" si="7"/>
        <v>,GMC, ,SONOMA, ,, ,</v>
      </c>
      <c r="F562" t="s">
        <v>6590</v>
      </c>
    </row>
    <row r="563" spans="1:6" ht="15" customHeight="1">
      <c r="A563" t="s">
        <v>5274</v>
      </c>
      <c r="B563" t="s">
        <v>4009</v>
      </c>
      <c r="C563" t="str">
        <f t="shared" si="7"/>
        <v>,GMC, ,TERRAIN, ,, ,</v>
      </c>
      <c r="F563" t="s">
        <v>6591</v>
      </c>
    </row>
    <row r="564" spans="1:6" ht="15" customHeight="1">
      <c r="A564" t="s">
        <v>5274</v>
      </c>
      <c r="B564" t="s">
        <v>4010</v>
      </c>
      <c r="C564" t="str">
        <f t="shared" si="7"/>
        <v>,GMC, ,YUKON, ,, ,</v>
      </c>
      <c r="F564" t="s">
        <v>7246</v>
      </c>
    </row>
    <row r="565" spans="1:6" ht="15" customHeight="1">
      <c r="A565" t="s">
        <v>5274</v>
      </c>
      <c r="B565" t="s">
        <v>4011</v>
      </c>
      <c r="C565" t="str">
        <f t="shared" si="7"/>
        <v>,GREAT WALL, ,COOLBEAR, ,, ,</v>
      </c>
      <c r="F565" t="s">
        <v>6592</v>
      </c>
    </row>
    <row r="566" spans="1:6" ht="15" customHeight="1">
      <c r="A566" t="s">
        <v>5274</v>
      </c>
      <c r="B566" t="s">
        <v>4012</v>
      </c>
      <c r="C566" t="str">
        <f t="shared" si="7"/>
        <v>,GREAT WALL, ,DEER, ,, ,</v>
      </c>
      <c r="F566" t="s">
        <v>6593</v>
      </c>
    </row>
    <row r="567" spans="1:6" ht="15" customHeight="1">
      <c r="A567" t="s">
        <v>5274</v>
      </c>
      <c r="B567" t="s">
        <v>4013</v>
      </c>
      <c r="C567" t="str">
        <f t="shared" si="7"/>
        <v>,GREAT WALL, ,FLORID, ,, ,</v>
      </c>
      <c r="F567" t="s">
        <v>6594</v>
      </c>
    </row>
    <row r="568" spans="1:6" ht="15" customHeight="1">
      <c r="F568" t="s">
        <v>7391</v>
      </c>
    </row>
    <row r="569" spans="1:6" ht="15" customHeight="1">
      <c r="A569" t="s">
        <v>5274</v>
      </c>
      <c r="B569" t="s">
        <v>4014</v>
      </c>
      <c r="C569" t="str">
        <f t="shared" si="7"/>
        <v>,GREAT WALL, ,HAVAL, ,, ,</v>
      </c>
      <c r="F569" t="s">
        <v>6595</v>
      </c>
    </row>
    <row r="570" spans="1:6" ht="15" customHeight="1">
      <c r="A570" t="s">
        <v>5274</v>
      </c>
      <c r="B570" t="s">
        <v>4015</v>
      </c>
      <c r="C570" t="str">
        <f t="shared" si="7"/>
        <v>,GREAT WALL, ,HOVER, ,2005-2009, ,</v>
      </c>
      <c r="F570" t="s">
        <v>6596</v>
      </c>
    </row>
    <row r="571" spans="1:6" ht="15" customHeight="1">
      <c r="A571" t="s">
        <v>5274</v>
      </c>
      <c r="B571" t="s">
        <v>4016</v>
      </c>
      <c r="C571" t="str">
        <f t="shared" si="7"/>
        <v>,GREAT WALL, ,HOVER, ,H3 2010-2016, ,</v>
      </c>
      <c r="F571" t="s">
        <v>6597</v>
      </c>
    </row>
    <row r="572" spans="1:6" ht="15" customHeight="1">
      <c r="F572" t="s">
        <v>6598</v>
      </c>
    </row>
    <row r="573" spans="1:6" ht="15" customHeight="1">
      <c r="A573" t="s">
        <v>5274</v>
      </c>
      <c r="B573" t="s">
        <v>4017</v>
      </c>
      <c r="C573" t="str">
        <f t="shared" si="7"/>
        <v>,GREAT WALL, ,HOVER, ,H5 2011-2016, ,</v>
      </c>
      <c r="F573" t="s">
        <v>6599</v>
      </c>
    </row>
    <row r="574" spans="1:6" ht="15" customHeight="1">
      <c r="A574" t="s">
        <v>5274</v>
      </c>
      <c r="B574" t="s">
        <v>4018</v>
      </c>
      <c r="C574" t="str">
        <f t="shared" si="7"/>
        <v>,GREAT WALL, ,HOVER, ,H6 2013-2016, ,</v>
      </c>
      <c r="F574" t="s">
        <v>6600</v>
      </c>
    </row>
    <row r="575" spans="1:6" ht="15" customHeight="1">
      <c r="A575" t="s">
        <v>5274</v>
      </c>
      <c r="B575" t="s">
        <v>4019</v>
      </c>
      <c r="C575" t="str">
        <f t="shared" si="7"/>
        <v>,GREAT WALL, ,HOVER, ,M4 2013-2016, ,</v>
      </c>
      <c r="F575" t="s">
        <v>6601</v>
      </c>
    </row>
    <row r="576" spans="1:6" ht="15" customHeight="1">
      <c r="A576" t="s">
        <v>5274</v>
      </c>
      <c r="B576" t="s">
        <v>4020</v>
      </c>
      <c r="C576" t="str">
        <f t="shared" si="7"/>
        <v>,GREAT WALL, ,PERI, ,, ,</v>
      </c>
      <c r="F576" t="s">
        <v>6602</v>
      </c>
    </row>
    <row r="577" spans="1:6" ht="15" customHeight="1">
      <c r="A577" t="s">
        <v>5274</v>
      </c>
      <c r="B577" t="s">
        <v>4021</v>
      </c>
      <c r="C577" t="str">
        <f t="shared" si="7"/>
        <v>,GREAT WALL, ,SAILOR, ,, ,</v>
      </c>
      <c r="F577" t="s">
        <v>6603</v>
      </c>
    </row>
    <row r="578" spans="1:6" ht="15" customHeight="1">
      <c r="A578" t="s">
        <v>5274</v>
      </c>
      <c r="B578" t="s">
        <v>4022</v>
      </c>
      <c r="C578" t="str">
        <f t="shared" si="7"/>
        <v>,GREAT WALL, ,SAFE, ,, ,</v>
      </c>
      <c r="F578" t="s">
        <v>6604</v>
      </c>
    </row>
    <row r="579" spans="1:6" ht="15" customHeight="1">
      <c r="A579" t="s">
        <v>5274</v>
      </c>
      <c r="B579" t="s">
        <v>4023</v>
      </c>
      <c r="C579" t="str">
        <f t="shared" si="7"/>
        <v>,GREAT WALL, ,SOCOOL, ,, ,</v>
      </c>
      <c r="F579" t="s">
        <v>6605</v>
      </c>
    </row>
    <row r="580" spans="1:6" ht="15" customHeight="1">
      <c r="A580" t="s">
        <v>5274</v>
      </c>
      <c r="B580" t="s">
        <v>4024</v>
      </c>
      <c r="C580" t="str">
        <f t="shared" si="7"/>
        <v>,GREAT WALL, ,STEED, ,, ,</v>
      </c>
      <c r="F580" t="s">
        <v>6606</v>
      </c>
    </row>
    <row r="581" spans="1:6" ht="15" customHeight="1">
      <c r="A581" t="s">
        <v>5274</v>
      </c>
      <c r="B581" t="s">
        <v>4025</v>
      </c>
      <c r="C581" t="str">
        <f t="shared" si="7"/>
        <v>,GREAT WALL, ,WINGLE, ,3 2005-2011, ,</v>
      </c>
      <c r="F581" t="s">
        <v>6607</v>
      </c>
    </row>
    <row r="582" spans="1:6" ht="15" customHeight="1">
      <c r="A582" t="s">
        <v>5274</v>
      </c>
      <c r="B582" t="s">
        <v>4026</v>
      </c>
      <c r="C582" t="str">
        <f t="shared" si="7"/>
        <v>,GREAT WALL, ,WINGLE, ,5 2011-2016, ,</v>
      </c>
      <c r="F582" t="s">
        <v>6608</v>
      </c>
    </row>
    <row r="583" spans="1:6" ht="15" customHeight="1">
      <c r="A583" t="s">
        <v>5274</v>
      </c>
      <c r="B583" t="s">
        <v>4027</v>
      </c>
      <c r="C583" t="str">
        <f t="shared" si="7"/>
        <v>,HAFEI, ,BRIO, ,, ,</v>
      </c>
      <c r="F583" t="s">
        <v>6609</v>
      </c>
    </row>
    <row r="584" spans="1:6" ht="15" customHeight="1">
      <c r="A584" t="s">
        <v>5274</v>
      </c>
      <c r="B584" t="s">
        <v>4028</v>
      </c>
      <c r="C584" t="str">
        <f t="shared" si="7"/>
        <v>,HAFEI, ,PRINCIP, ,, ,</v>
      </c>
      <c r="F584" t="s">
        <v>5385</v>
      </c>
    </row>
    <row r="585" spans="1:6" ht="15" customHeight="1">
      <c r="A585" t="s">
        <v>5274</v>
      </c>
      <c r="B585" t="s">
        <v>4029</v>
      </c>
      <c r="C585" t="str">
        <f t="shared" si="7"/>
        <v>,HAFEI, ,SAIBAO, ,, ,</v>
      </c>
      <c r="F585" t="s">
        <v>5386</v>
      </c>
    </row>
    <row r="586" spans="1:6" ht="15" customHeight="1">
      <c r="A586" t="s">
        <v>5274</v>
      </c>
      <c r="B586" t="s">
        <v>4030</v>
      </c>
      <c r="C586" t="str">
        <f t="shared" si="7"/>
        <v>,HAFEI, ,SIGMA, ,, ,</v>
      </c>
      <c r="F586" t="s">
        <v>6004</v>
      </c>
    </row>
    <row r="587" spans="1:6" ht="15" customHeight="1">
      <c r="A587" t="s">
        <v>5274</v>
      </c>
      <c r="B587" t="s">
        <v>4031</v>
      </c>
      <c r="C587" t="str">
        <f t="shared" si="7"/>
        <v>,HAFEI, ,SIMBO, ,, ,</v>
      </c>
      <c r="F587" t="s">
        <v>6005</v>
      </c>
    </row>
    <row r="588" spans="1:6" ht="15" customHeight="1">
      <c r="A588" t="s">
        <v>5274</v>
      </c>
      <c r="B588" t="s">
        <v>4032</v>
      </c>
      <c r="C588" t="str">
        <f t="shared" si="7"/>
        <v>,HAIMA, ,3., ,, ,</v>
      </c>
      <c r="F588" t="s">
        <v>5963</v>
      </c>
    </row>
    <row r="589" spans="1:6" ht="15" customHeight="1">
      <c r="A589" t="s">
        <v>5274</v>
      </c>
      <c r="B589" t="s">
        <v>4033</v>
      </c>
      <c r="C589" t="str">
        <f t="shared" si="7"/>
        <v>,HAIMA, ,7., ,, ,</v>
      </c>
      <c r="F589" t="s">
        <v>6006</v>
      </c>
    </row>
    <row r="590" spans="1:6" ht="15" customHeight="1">
      <c r="F590" t="s">
        <v>6610</v>
      </c>
    </row>
    <row r="591" spans="1:6" ht="15" customHeight="1">
      <c r="A591" t="s">
        <v>5274</v>
      </c>
      <c r="B591" t="s">
        <v>4034</v>
      </c>
      <c r="C591" t="str">
        <f t="shared" si="7"/>
        <v>,HAIMA, ,H11, ,, ,</v>
      </c>
      <c r="F591" t="s">
        <v>6611</v>
      </c>
    </row>
    <row r="592" spans="1:6" ht="15" customHeight="1">
      <c r="A592" t="s">
        <v>5274</v>
      </c>
      <c r="B592" t="s">
        <v>4035</v>
      </c>
      <c r="C592" t="str">
        <f t="shared" si="7"/>
        <v>,HAIMA, ,M3, ,, ,</v>
      </c>
      <c r="F592" t="s">
        <v>6612</v>
      </c>
    </row>
    <row r="593" spans="1:6" ht="15" customHeight="1">
      <c r="A593" t="s">
        <v>5274</v>
      </c>
      <c r="B593" t="s">
        <v>4036</v>
      </c>
      <c r="C593" t="str">
        <f t="shared" si="7"/>
        <v>,HAIMA, ,S3, ,, ,</v>
      </c>
      <c r="F593" t="s">
        <v>6613</v>
      </c>
    </row>
    <row r="594" spans="1:6" ht="15" customHeight="1">
      <c r="A594" t="s">
        <v>5274</v>
      </c>
      <c r="B594" t="s">
        <v>4037</v>
      </c>
      <c r="C594" t="str">
        <f t="shared" si="7"/>
        <v>,HAIMA, ,S5, ,, ,</v>
      </c>
      <c r="F594" t="s">
        <v>6614</v>
      </c>
    </row>
    <row r="595" spans="1:6" ht="15" customHeight="1">
      <c r="A595" t="s">
        <v>5274</v>
      </c>
      <c r="B595" t="s">
        <v>4038</v>
      </c>
      <c r="C595" t="str">
        <f t="shared" si="7"/>
        <v>,HAVAL, ,H2, ,, ,</v>
      </c>
      <c r="F595" t="s">
        <v>5387</v>
      </c>
    </row>
    <row r="596" spans="1:6" ht="15" customHeight="1">
      <c r="A596" t="s">
        <v>5274</v>
      </c>
      <c r="B596" t="s">
        <v>4039</v>
      </c>
      <c r="C596" t="str">
        <f t="shared" si="7"/>
        <v>,HAVAL, ,H6, ,, ,</v>
      </c>
      <c r="F596" t="s">
        <v>7263</v>
      </c>
    </row>
    <row r="597" spans="1:6" ht="15" customHeight="1">
      <c r="A597" t="s">
        <v>5274</v>
      </c>
      <c r="B597" t="s">
        <v>4040</v>
      </c>
      <c r="C597" t="str">
        <f t="shared" si="7"/>
        <v>,HAVAL, ,H8, ,, ,</v>
      </c>
      <c r="F597" t="s">
        <v>7262</v>
      </c>
    </row>
    <row r="598" spans="1:6" ht="15" customHeight="1">
      <c r="F598" t="s">
        <v>6615</v>
      </c>
    </row>
    <row r="599" spans="1:6" ht="15" customHeight="1">
      <c r="F599" t="s">
        <v>6616</v>
      </c>
    </row>
    <row r="600" spans="1:6" ht="15" customHeight="1">
      <c r="A600" t="s">
        <v>5274</v>
      </c>
      <c r="B600" t="s">
        <v>4041</v>
      </c>
      <c r="C600" t="str">
        <f t="shared" si="7"/>
        <v>,HAVAL, ,H9, ,, ,</v>
      </c>
      <c r="F600" t="s">
        <v>6617</v>
      </c>
    </row>
    <row r="601" spans="1:6" ht="15" customHeight="1">
      <c r="F601" t="s">
        <v>6618</v>
      </c>
    </row>
    <row r="602" spans="1:6" ht="15" customHeight="1">
      <c r="A602" t="s">
        <v>5274</v>
      </c>
      <c r="B602" t="s">
        <v>4042</v>
      </c>
      <c r="C602" t="str">
        <f t="shared" si="7"/>
        <v>,HINO, ,300, ,, ,</v>
      </c>
      <c r="F602" t="s">
        <v>6619</v>
      </c>
    </row>
    <row r="603" spans="1:6" ht="15" customHeight="1">
      <c r="F603" t="s">
        <v>6620</v>
      </c>
    </row>
    <row r="604" spans="1:6" ht="15" customHeight="1">
      <c r="F604" t="s">
        <v>6621</v>
      </c>
    </row>
    <row r="605" spans="1:6" ht="15" customHeight="1">
      <c r="A605" t="s">
        <v>5274</v>
      </c>
      <c r="B605" t="s">
        <v>4043</v>
      </c>
      <c r="C605" t="str">
        <f t="shared" si="7"/>
        <v>,HONDA, ,ACCORD, ,4 1989-1993, ,</v>
      </c>
      <c r="F605" t="s">
        <v>6622</v>
      </c>
    </row>
    <row r="606" spans="1:6" ht="15" customHeight="1">
      <c r="A606" t="s">
        <v>5274</v>
      </c>
      <c r="B606" t="s">
        <v>4044</v>
      </c>
      <c r="C606" t="str">
        <f t="shared" si="7"/>
        <v>,HONDA, ,ACCORD, ,5 1993-1998, ,</v>
      </c>
      <c r="F606" t="s">
        <v>6623</v>
      </c>
    </row>
    <row r="607" spans="1:6" ht="15" customHeight="1">
      <c r="A607" t="s">
        <v>5274</v>
      </c>
      <c r="B607" t="s">
        <v>4045</v>
      </c>
      <c r="C607" t="str">
        <f t="shared" si="7"/>
        <v>,HONDA, ,ACCORD, ,6 1997-2002, ,</v>
      </c>
      <c r="F607" t="s">
        <v>6624</v>
      </c>
    </row>
    <row r="608" spans="1:6" ht="15" customHeight="1">
      <c r="A608" t="s">
        <v>5274</v>
      </c>
      <c r="B608" t="s">
        <v>4046</v>
      </c>
      <c r="C608" t="str">
        <f t="shared" si="7"/>
        <v>,HONDA, ,ACCORD, ,7 2002-2008, ,</v>
      </c>
      <c r="F608" t="s">
        <v>6625</v>
      </c>
    </row>
    <row r="609" spans="1:6" ht="15" customHeight="1">
      <c r="F609" t="s">
        <v>6626</v>
      </c>
    </row>
    <row r="610" spans="1:6" ht="15" customHeight="1">
      <c r="A610" t="s">
        <v>5274</v>
      </c>
      <c r="B610" t="s">
        <v>4047</v>
      </c>
      <c r="C610" t="str">
        <f t="shared" si="7"/>
        <v>,HONDA, ,ACCORD, ,8 2007-2012, ,</v>
      </c>
      <c r="F610" t="s">
        <v>6627</v>
      </c>
    </row>
    <row r="611" spans="1:6" ht="15" customHeight="1">
      <c r="A611" t="s">
        <v>5274</v>
      </c>
      <c r="B611" t="s">
        <v>4048</v>
      </c>
      <c r="C611" t="str">
        <f t="shared" si="7"/>
        <v>,HONDA, ,ACCORD, ,9 2012-, ,</v>
      </c>
      <c r="F611" t="s">
        <v>6628</v>
      </c>
    </row>
    <row r="612" spans="1:6" ht="15" customHeight="1">
      <c r="A612" t="s">
        <v>5274</v>
      </c>
      <c r="B612" t="s">
        <v>4049</v>
      </c>
      <c r="C612" t="str">
        <f t="shared" si="7"/>
        <v>,HONDA, ,AIRWAVE, ,, ,</v>
      </c>
      <c r="F612" t="s">
        <v>7239</v>
      </c>
    </row>
    <row r="613" spans="1:6" ht="15" customHeight="1">
      <c r="A613" t="s">
        <v>5274</v>
      </c>
      <c r="B613" t="s">
        <v>4050</v>
      </c>
      <c r="C613" t="str">
        <f t="shared" si="7"/>
        <v>,HONDA, ,ASCOT, ,2 1993-1997, ,</v>
      </c>
      <c r="F613" t="s">
        <v>6629</v>
      </c>
    </row>
    <row r="614" spans="1:6" ht="15" customHeight="1">
      <c r="A614" t="s">
        <v>5274</v>
      </c>
      <c r="B614" t="s">
        <v>4051</v>
      </c>
      <c r="C614" t="str">
        <f t="shared" si="7"/>
        <v>,HONDA, ,CITY, ,5 2008-2014, ,</v>
      </c>
      <c r="F614" t="s">
        <v>6630</v>
      </c>
    </row>
    <row r="615" spans="1:6" ht="15" customHeight="1">
      <c r="A615" t="s">
        <v>5274</v>
      </c>
      <c r="B615" t="s">
        <v>4052</v>
      </c>
      <c r="C615" t="str">
        <f t="shared" si="7"/>
        <v>,HONDA, ,CIVIC, ,9 до рестайлинга 2011-2013, ,седан</v>
      </c>
      <c r="F615" t="s">
        <v>6631</v>
      </c>
    </row>
    <row r="616" spans="1:6" ht="15" customHeight="1">
      <c r="A616" t="s">
        <v>5274</v>
      </c>
      <c r="B616" t="s">
        <v>4053</v>
      </c>
      <c r="C616" t="str">
        <f t="shared" si="7"/>
        <v>,HONDA, ,CIVIC, ,9 до рестайлинга 2011-2013, ,хэтчбэк</v>
      </c>
      <c r="F616" t="s">
        <v>7260</v>
      </c>
    </row>
    <row r="617" spans="1:6" ht="15" customHeight="1">
      <c r="A617" t="s">
        <v>5274</v>
      </c>
      <c r="B617" t="s">
        <v>4054</v>
      </c>
      <c r="C617" t="str">
        <f t="shared" si="7"/>
        <v>,HONDA, ,CIVIC, ,9 рестайлинг 2013-2016, ,седан</v>
      </c>
      <c r="F617" t="s">
        <v>5935</v>
      </c>
    </row>
    <row r="618" spans="1:6" ht="15" customHeight="1">
      <c r="A618" t="s">
        <v>5274</v>
      </c>
      <c r="B618" t="s">
        <v>4055</v>
      </c>
      <c r="C618" t="str">
        <f t="shared" si="7"/>
        <v>,HONDA, ,CIVIC, ,9 рестайлинг 2013-2016, ,универсал</v>
      </c>
      <c r="F618" t="s">
        <v>6632</v>
      </c>
    </row>
    <row r="619" spans="1:6" ht="15" customHeight="1">
      <c r="F619" t="s">
        <v>6633</v>
      </c>
    </row>
    <row r="620" spans="1:6" ht="15" customHeight="1">
      <c r="A620" t="s">
        <v>5274</v>
      </c>
      <c r="B620" t="s">
        <v>4056</v>
      </c>
      <c r="C620" t="str">
        <f t="shared" si="7"/>
        <v>,HONDA, ,CIVIC, ,9 рестайлинг 2013-2016, ,хэтчбэк</v>
      </c>
      <c r="F620" t="s">
        <v>6634</v>
      </c>
    </row>
    <row r="621" spans="1:6" ht="15" customHeight="1">
      <c r="F621" t="s">
        <v>5388</v>
      </c>
    </row>
    <row r="622" spans="1:6" s="17" customFormat="1" ht="15" customHeight="1">
      <c r="F622" t="s">
        <v>5389</v>
      </c>
    </row>
    <row r="623" spans="1:6" ht="15" customHeight="1">
      <c r="A623" t="s">
        <v>5274</v>
      </c>
      <c r="B623" t="s">
        <v>4057</v>
      </c>
      <c r="C623" t="str">
        <f t="shared" si="7"/>
        <v>,HONDA, ,CIVIC, ,6 1996-2000, ,седан</v>
      </c>
      <c r="F623" t="s">
        <v>5390</v>
      </c>
    </row>
    <row r="624" spans="1:6" ht="15" customHeight="1">
      <c r="A624" t="s">
        <v>5274</v>
      </c>
      <c r="B624" t="s">
        <v>4058</v>
      </c>
      <c r="C624" t="str">
        <f t="shared" si="7"/>
        <v>,HONDA, ,CIVIC, ,6 1996-2000, ,универсал</v>
      </c>
      <c r="F624" t="s">
        <v>5391</v>
      </c>
    </row>
    <row r="625" spans="1:6" ht="15" customHeight="1">
      <c r="A625" t="s">
        <v>5274</v>
      </c>
      <c r="B625" t="s">
        <v>4059</v>
      </c>
      <c r="C625" t="str">
        <f t="shared" ref="C625:C690" si="8">CONCATENATE(A625,B625)</f>
        <v>,HONDA, ,CIVIC, ,6 1996-2000, ,хэтчбэк</v>
      </c>
      <c r="F625" t="s">
        <v>5392</v>
      </c>
    </row>
    <row r="626" spans="1:6" ht="15" customHeight="1">
      <c r="A626" t="s">
        <v>5274</v>
      </c>
      <c r="B626" t="s">
        <v>4060</v>
      </c>
      <c r="C626" t="str">
        <f t="shared" si="8"/>
        <v>,HONDA, ,CR-V, ,2 2001-2006, ,</v>
      </c>
      <c r="F626" t="s">
        <v>7334</v>
      </c>
    </row>
    <row r="627" spans="1:6" ht="15" customHeight="1">
      <c r="A627" t="s">
        <v>5274</v>
      </c>
      <c r="B627" t="s">
        <v>4061</v>
      </c>
      <c r="C627" t="str">
        <f t="shared" si="8"/>
        <v>,HONDA, ,CR-V, ,3 2006-2012, ,</v>
      </c>
      <c r="F627" s="17" t="s">
        <v>7333</v>
      </c>
    </row>
    <row r="628" spans="1:6" ht="15" customHeight="1">
      <c r="F628" t="s">
        <v>6635</v>
      </c>
    </row>
    <row r="629" spans="1:6" ht="15" customHeight="1">
      <c r="F629" t="s">
        <v>5393</v>
      </c>
    </row>
    <row r="630" spans="1:6" ht="15" customHeight="1">
      <c r="A630" t="s">
        <v>5274</v>
      </c>
      <c r="B630" t="s">
        <v>4062</v>
      </c>
      <c r="C630" t="str">
        <f t="shared" si="8"/>
        <v>,HONDA, ,CR-V, ,4 2012-2016, ,</v>
      </c>
      <c r="F630" t="s">
        <v>5394</v>
      </c>
    </row>
    <row r="631" spans="1:6" ht="15" customHeight="1">
      <c r="A631" t="s">
        <v>5274</v>
      </c>
      <c r="B631" t="s">
        <v>4063</v>
      </c>
      <c r="C631" t="str">
        <f t="shared" si="8"/>
        <v>,HONDA, ,CR-Z, ,, ,</v>
      </c>
      <c r="F631" t="s">
        <v>5395</v>
      </c>
    </row>
    <row r="632" spans="1:6" ht="15" customHeight="1">
      <c r="A632" t="s">
        <v>5274</v>
      </c>
      <c r="B632" t="s">
        <v>4064</v>
      </c>
      <c r="C632" t="str">
        <f t="shared" si="8"/>
        <v>,HONDA, ,CROSSROAD, ,, ,</v>
      </c>
      <c r="F632" t="s">
        <v>6188</v>
      </c>
    </row>
    <row r="633" spans="1:6" ht="15" customHeight="1">
      <c r="A633" t="s">
        <v>5274</v>
      </c>
      <c r="B633" t="s">
        <v>4065</v>
      </c>
      <c r="C633" t="str">
        <f t="shared" si="8"/>
        <v>,HONDA, ,CROSSTOUR, ,, ,</v>
      </c>
      <c r="F633" t="s">
        <v>6187</v>
      </c>
    </row>
    <row r="634" spans="1:6" ht="15" customHeight="1">
      <c r="A634" t="s">
        <v>5274</v>
      </c>
      <c r="B634" t="s">
        <v>4066</v>
      </c>
      <c r="C634" t="str">
        <f t="shared" si="8"/>
        <v>,HONDA, ,FIT, ,2 2007-2014, ,</v>
      </c>
      <c r="F634" t="s">
        <v>6186</v>
      </c>
    </row>
    <row r="635" spans="1:6" ht="15" customHeight="1">
      <c r="A635" t="s">
        <v>5274</v>
      </c>
      <c r="B635" t="s">
        <v>4067</v>
      </c>
      <c r="C635" t="str">
        <f t="shared" si="8"/>
        <v>,HONDA, ,FIT, ,3 2013-2016, ,</v>
      </c>
      <c r="F635" t="s">
        <v>6185</v>
      </c>
    </row>
    <row r="636" spans="1:6" ht="15" customHeight="1">
      <c r="A636" t="s">
        <v>5274</v>
      </c>
      <c r="B636" t="s">
        <v>4068</v>
      </c>
      <c r="C636" t="str">
        <f t="shared" si="8"/>
        <v>,HONDA, ,HORIZON, ,, ,</v>
      </c>
      <c r="F636" t="s">
        <v>6184</v>
      </c>
    </row>
    <row r="637" spans="1:6" ht="15" customHeight="1">
      <c r="A637" t="s">
        <v>5274</v>
      </c>
      <c r="B637" t="s">
        <v>4069</v>
      </c>
      <c r="C637" t="str">
        <f t="shared" si="8"/>
        <v>,HONDA, ,HR-V, ,1 1999-2006, ,</v>
      </c>
      <c r="F637" t="s">
        <v>6183</v>
      </c>
    </row>
    <row r="638" spans="1:6" ht="15" customHeight="1">
      <c r="A638" t="s">
        <v>5274</v>
      </c>
      <c r="B638" t="s">
        <v>4070</v>
      </c>
      <c r="C638" t="str">
        <f t="shared" si="8"/>
        <v>,HONDA, ,INSIGHT, ,, ,</v>
      </c>
      <c r="F638" t="s">
        <v>6182</v>
      </c>
    </row>
    <row r="639" spans="1:6" ht="15" customHeight="1">
      <c r="A639" t="s">
        <v>5274</v>
      </c>
      <c r="B639" t="s">
        <v>4071</v>
      </c>
      <c r="C639" t="str">
        <f t="shared" si="8"/>
        <v>,HONDA, ,JAZZ, ,1 2001-2008, ,</v>
      </c>
      <c r="F639" t="s">
        <v>6197</v>
      </c>
    </row>
    <row r="640" spans="1:6" ht="15" customHeight="1">
      <c r="F640" t="s">
        <v>6192</v>
      </c>
    </row>
    <row r="641" spans="1:6" ht="15" customHeight="1">
      <c r="F641" t="s">
        <v>6191</v>
      </c>
    </row>
    <row r="642" spans="1:6" ht="15" customHeight="1">
      <c r="A642" t="s">
        <v>5274</v>
      </c>
      <c r="B642" t="s">
        <v>4072</v>
      </c>
      <c r="C642" t="str">
        <f t="shared" si="8"/>
        <v>,HONDA, ,JAZZ, ,2 2008-2016, ,</v>
      </c>
      <c r="F642" t="s">
        <v>6190</v>
      </c>
    </row>
    <row r="643" spans="1:6" ht="15" customHeight="1">
      <c r="A643" t="s">
        <v>5274</v>
      </c>
      <c r="B643" t="s">
        <v>4073</v>
      </c>
      <c r="C643" t="str">
        <f t="shared" si="8"/>
        <v>,HONDA, ,LEGEND, ,, ,</v>
      </c>
      <c r="F643" t="s">
        <v>6189</v>
      </c>
    </row>
    <row r="644" spans="1:6" ht="15" customHeight="1">
      <c r="A644" t="s">
        <v>5274</v>
      </c>
      <c r="B644" t="s">
        <v>4074</v>
      </c>
      <c r="C644" t="str">
        <f t="shared" si="8"/>
        <v>,HONDA, ,LIFE, ,, ,</v>
      </c>
      <c r="F644" t="s">
        <v>7336</v>
      </c>
    </row>
    <row r="645" spans="1:6" ht="15" customHeight="1">
      <c r="A645" t="s">
        <v>5274</v>
      </c>
      <c r="B645" t="s">
        <v>4075</v>
      </c>
      <c r="C645" t="str">
        <f t="shared" si="8"/>
        <v>,HONDA, ,LOGO, ,, ,</v>
      </c>
      <c r="F645" t="s">
        <v>7337</v>
      </c>
    </row>
    <row r="646" spans="1:6" ht="15" customHeight="1">
      <c r="A646" t="s">
        <v>5274</v>
      </c>
      <c r="B646" t="s">
        <v>4076</v>
      </c>
      <c r="C646" t="str">
        <f t="shared" si="8"/>
        <v>,HONDA, ,ODYSSEY, ,1 1994-1999, ,</v>
      </c>
      <c r="F646" t="s">
        <v>6636</v>
      </c>
    </row>
    <row r="647" spans="1:6" ht="15" customHeight="1">
      <c r="A647" t="s">
        <v>5274</v>
      </c>
      <c r="B647" t="s">
        <v>4077</v>
      </c>
      <c r="C647" t="str">
        <f t="shared" si="8"/>
        <v>,HONDA, ,ODYSSEY, ,2 1999-2004, ,</v>
      </c>
      <c r="F647" t="s">
        <v>6637</v>
      </c>
    </row>
    <row r="648" spans="1:6" ht="15" customHeight="1">
      <c r="A648" t="s">
        <v>5274</v>
      </c>
      <c r="B648" t="s">
        <v>4078</v>
      </c>
      <c r="C648" t="str">
        <f t="shared" si="8"/>
        <v>,HONDA, ,ODYSSEY, ,3 2004-2008, ,</v>
      </c>
      <c r="F648" t="s">
        <v>5396</v>
      </c>
    </row>
    <row r="649" spans="1:6" ht="15" customHeight="1">
      <c r="A649" t="s">
        <v>5274</v>
      </c>
      <c r="B649" t="s">
        <v>4079</v>
      </c>
      <c r="C649" t="str">
        <f t="shared" si="8"/>
        <v>,HONDA, ,ODYSSEY, ,4 2008-2013, ,</v>
      </c>
      <c r="F649" t="s">
        <v>5396</v>
      </c>
    </row>
    <row r="650" spans="1:6" ht="15" customHeight="1">
      <c r="A650" t="s">
        <v>5274</v>
      </c>
      <c r="B650" t="s">
        <v>4080</v>
      </c>
      <c r="C650" t="str">
        <f t="shared" si="8"/>
        <v>,HONDA, ,PILOT, ,1 2003-2008, ,</v>
      </c>
      <c r="F650" t="s">
        <v>5397</v>
      </c>
    </row>
    <row r="651" spans="1:6" ht="15" customHeight="1">
      <c r="F651" t="s">
        <v>5398</v>
      </c>
    </row>
    <row r="652" spans="1:6" ht="15" customHeight="1">
      <c r="F652" t="s">
        <v>6251</v>
      </c>
    </row>
    <row r="653" spans="1:6" ht="15" customHeight="1">
      <c r="A653" t="s">
        <v>5274</v>
      </c>
      <c r="B653" t="s">
        <v>4081</v>
      </c>
      <c r="C653" t="str">
        <f t="shared" si="8"/>
        <v>,HONDA, ,PILOT, ,2 2008-2015, ,</v>
      </c>
      <c r="F653" t="s">
        <v>6252</v>
      </c>
    </row>
    <row r="654" spans="1:6" ht="15" customHeight="1">
      <c r="F654" t="s">
        <v>6638</v>
      </c>
    </row>
    <row r="655" spans="1:6" ht="15" customHeight="1">
      <c r="A655" t="s">
        <v>5274</v>
      </c>
      <c r="B655" t="s">
        <v>4082</v>
      </c>
      <c r="C655" t="str">
        <f t="shared" si="8"/>
        <v>,HONDA, ,PRELUDE, ,, ,</v>
      </c>
      <c r="F655" t="s">
        <v>6639</v>
      </c>
    </row>
    <row r="656" spans="1:6" ht="15" customHeight="1">
      <c r="A656" t="s">
        <v>5274</v>
      </c>
      <c r="B656" t="s">
        <v>4083</v>
      </c>
      <c r="C656" t="str">
        <f t="shared" si="8"/>
        <v>,HONDA, ,PASSPORT, ,, ,</v>
      </c>
      <c r="F656" t="s">
        <v>6640</v>
      </c>
    </row>
    <row r="657" spans="1:6" ht="15" customHeight="1">
      <c r="A657" t="s">
        <v>5274</v>
      </c>
      <c r="B657" t="s">
        <v>4084</v>
      </c>
      <c r="C657" t="str">
        <f t="shared" si="8"/>
        <v>,HONDA, ,RIDGELINE, ,, ,</v>
      </c>
      <c r="F657" t="s">
        <v>5399</v>
      </c>
    </row>
    <row r="658" spans="1:6" ht="15" customHeight="1">
      <c r="A658" t="s">
        <v>5274</v>
      </c>
      <c r="B658" t="s">
        <v>4085</v>
      </c>
      <c r="C658" t="str">
        <f t="shared" si="8"/>
        <v>,HONDA, ,SHUTTLE, ,, ,</v>
      </c>
      <c r="F658" t="s">
        <v>6641</v>
      </c>
    </row>
    <row r="659" spans="1:6" ht="15" customHeight="1">
      <c r="A659" t="s">
        <v>5274</v>
      </c>
      <c r="B659" t="s">
        <v>4086</v>
      </c>
      <c r="C659" t="str">
        <f t="shared" si="8"/>
        <v>,HONDA, ,STEPWGN, ,, ,</v>
      </c>
      <c r="F659" t="s">
        <v>6642</v>
      </c>
    </row>
    <row r="660" spans="1:6" ht="15" customHeight="1">
      <c r="A660" t="s">
        <v>5274</v>
      </c>
      <c r="B660" t="s">
        <v>4087</v>
      </c>
      <c r="C660" t="str">
        <f t="shared" si="8"/>
        <v>,HONDA, ,STREAM, ,1 2000-2006, ,</v>
      </c>
      <c r="F660" t="s">
        <v>6643</v>
      </c>
    </row>
    <row r="661" spans="1:6" ht="15" customHeight="1">
      <c r="A661" t="s">
        <v>5274</v>
      </c>
      <c r="B661" t="s">
        <v>4088</v>
      </c>
      <c r="C661" t="str">
        <f t="shared" si="8"/>
        <v>,HONDA, ,STREAM, ,2 2006-2016, ,</v>
      </c>
      <c r="F661" t="s">
        <v>5400</v>
      </c>
    </row>
    <row r="662" spans="1:6" ht="15" customHeight="1">
      <c r="A662" t="s">
        <v>5274</v>
      </c>
      <c r="B662" t="s">
        <v>4089</v>
      </c>
      <c r="C662" t="str">
        <f t="shared" si="8"/>
        <v>,HONDA, ,Z, ,, ,</v>
      </c>
      <c r="F662" t="s">
        <v>5401</v>
      </c>
    </row>
    <row r="663" spans="1:6" ht="15" customHeight="1">
      <c r="A663" t="s">
        <v>5274</v>
      </c>
      <c r="B663" t="s">
        <v>4090</v>
      </c>
      <c r="C663" t="str">
        <f t="shared" si="8"/>
        <v>,HOWO, ,Самосвалы, ,, ,</v>
      </c>
      <c r="F663" t="s">
        <v>6007</v>
      </c>
    </row>
    <row r="664" spans="1:6" ht="15" customHeight="1">
      <c r="A664" t="s">
        <v>5274</v>
      </c>
      <c r="B664" t="s">
        <v>4091</v>
      </c>
      <c r="C664" t="str">
        <f t="shared" si="8"/>
        <v>,HUMMER, ,H2, ,, ,</v>
      </c>
      <c r="F664" t="s">
        <v>6644</v>
      </c>
    </row>
    <row r="665" spans="1:6" ht="15" customHeight="1">
      <c r="A665" t="s">
        <v>5274</v>
      </c>
      <c r="B665" t="s">
        <v>4092</v>
      </c>
      <c r="C665" t="str">
        <f t="shared" si="8"/>
        <v>,HUMMER, ,H3, ,, ,</v>
      </c>
      <c r="F665" t="s">
        <v>5402</v>
      </c>
    </row>
    <row r="666" spans="1:6" ht="15" customHeight="1">
      <c r="A666" t="s">
        <v>5274</v>
      </c>
      <c r="B666" t="s">
        <v>4093</v>
      </c>
      <c r="C666" t="str">
        <f t="shared" si="8"/>
        <v>,HYUNDAI, ,ACCENT, ,1 1994-2000, ,</v>
      </c>
      <c r="F666" t="s">
        <v>6645</v>
      </c>
    </row>
    <row r="667" spans="1:6" ht="15" customHeight="1">
      <c r="A667" t="s">
        <v>5274</v>
      </c>
      <c r="B667" t="s">
        <v>4094</v>
      </c>
      <c r="C667" t="str">
        <f t="shared" si="8"/>
        <v>,HYUNDAI, ,ACCENT, ,2 1999-2005, ,</v>
      </c>
      <c r="F667" t="s">
        <v>7310</v>
      </c>
    </row>
    <row r="668" spans="1:6" ht="15" customHeight="1">
      <c r="A668" t="s">
        <v>5274</v>
      </c>
      <c r="B668" t="s">
        <v>4095</v>
      </c>
      <c r="C668" t="str">
        <f t="shared" si="8"/>
        <v>,HYUNDAI, ,ACCENT, ,3 2005-2011, ,</v>
      </c>
      <c r="F668" t="s">
        <v>7311</v>
      </c>
    </row>
    <row r="669" spans="1:6" ht="15" customHeight="1">
      <c r="A669" t="s">
        <v>5274</v>
      </c>
      <c r="B669" t="s">
        <v>4096</v>
      </c>
      <c r="C669" t="str">
        <f t="shared" si="8"/>
        <v>,HYUNDAI, ,ACCENT, ,4 2010-, ,</v>
      </c>
      <c r="F669" t="s">
        <v>5403</v>
      </c>
    </row>
    <row r="670" spans="1:6" ht="15" customHeight="1">
      <c r="A670" t="s">
        <v>5274</v>
      </c>
      <c r="B670" t="s">
        <v>4097</v>
      </c>
      <c r="C670" t="str">
        <f t="shared" si="8"/>
        <v>,HYUNDAI, ,ATOS, ,, ,</v>
      </c>
      <c r="F670" t="s">
        <v>5964</v>
      </c>
    </row>
    <row r="671" spans="1:6" ht="15" customHeight="1">
      <c r="A671" t="s">
        <v>5274</v>
      </c>
      <c r="B671" t="s">
        <v>4098</v>
      </c>
      <c r="C671" t="str">
        <f t="shared" si="8"/>
        <v>,HYUNDAI, ,AVANTE, ,2 1995-2000, ,</v>
      </c>
      <c r="F671" t="s">
        <v>6008</v>
      </c>
    </row>
    <row r="672" spans="1:6" ht="15" customHeight="1">
      <c r="A672" t="s">
        <v>5274</v>
      </c>
      <c r="B672" t="s">
        <v>4099</v>
      </c>
      <c r="C672" t="str">
        <f t="shared" si="8"/>
        <v>,HYUNDAI, ,AVANTE, ,3 2000-2006, ,</v>
      </c>
      <c r="F672" t="s">
        <v>6646</v>
      </c>
    </row>
    <row r="673" spans="1:6" ht="15" customHeight="1">
      <c r="A673" t="s">
        <v>5274</v>
      </c>
      <c r="B673" t="s">
        <v>4100</v>
      </c>
      <c r="C673" t="str">
        <f t="shared" si="8"/>
        <v>,HYUNDAI, ,AVANTE, ,4 2006-2010, ,</v>
      </c>
      <c r="F673" t="s">
        <v>6647</v>
      </c>
    </row>
    <row r="674" spans="1:6" ht="15" customHeight="1">
      <c r="F674" t="s">
        <v>6648</v>
      </c>
    </row>
    <row r="675" spans="1:6" ht="15" customHeight="1">
      <c r="F675" t="s">
        <v>5404</v>
      </c>
    </row>
    <row r="676" spans="1:6" ht="15" customHeight="1">
      <c r="A676" t="s">
        <v>5274</v>
      </c>
      <c r="B676" t="s">
        <v>4101</v>
      </c>
      <c r="C676" t="str">
        <f t="shared" si="8"/>
        <v>,HYUNDAI, ,AVANTE, ,5 2010-2016, ,</v>
      </c>
      <c r="F676" t="s">
        <v>5405</v>
      </c>
    </row>
    <row r="677" spans="1:6" ht="15" customHeight="1">
      <c r="A677" t="s">
        <v>5274</v>
      </c>
      <c r="B677" t="s">
        <v>4102</v>
      </c>
      <c r="C677" t="str">
        <f t="shared" si="8"/>
        <v>,HYUNDAI, ,COUPE, ,, ,</v>
      </c>
      <c r="F677" t="s">
        <v>5406</v>
      </c>
    </row>
    <row r="678" spans="1:6" ht="15" customHeight="1">
      <c r="F678" t="s">
        <v>5407</v>
      </c>
    </row>
    <row r="679" spans="1:6" ht="15" customHeight="1">
      <c r="A679" t="s">
        <v>5274</v>
      </c>
      <c r="B679" t="s">
        <v>4103</v>
      </c>
      <c r="C679" t="str">
        <f t="shared" si="8"/>
        <v>,HYUNDAI, ,ELANTRA, ,1 1990-1995, ,</v>
      </c>
      <c r="F679" t="s">
        <v>5408</v>
      </c>
    </row>
    <row r="680" spans="1:6" ht="15" customHeight="1">
      <c r="A680" t="s">
        <v>5274</v>
      </c>
      <c r="B680" t="s">
        <v>4104</v>
      </c>
      <c r="C680" t="str">
        <f t="shared" si="8"/>
        <v>,HYUNDAI, ,ELANTRA, ,2 1995-2000, ,</v>
      </c>
      <c r="F680" t="s">
        <v>5409</v>
      </c>
    </row>
    <row r="681" spans="1:6" ht="15" customHeight="1">
      <c r="A681" t="s">
        <v>5274</v>
      </c>
      <c r="B681" t="s">
        <v>4105</v>
      </c>
      <c r="C681" t="str">
        <f t="shared" si="8"/>
        <v>,HYUNDAI, ,ELANTRA, ,3 2000-2006, ,</v>
      </c>
      <c r="F681" t="s">
        <v>6009</v>
      </c>
    </row>
    <row r="682" spans="1:6" ht="15" customHeight="1">
      <c r="A682" t="s">
        <v>5274</v>
      </c>
      <c r="B682" t="s">
        <v>4106</v>
      </c>
      <c r="C682" t="str">
        <f t="shared" si="8"/>
        <v>,HYUNDAI, ,ELANTRA, ,4 2006-2010, ,</v>
      </c>
      <c r="F682" t="s">
        <v>6649</v>
      </c>
    </row>
    <row r="683" spans="1:6" ht="15" customHeight="1">
      <c r="F683" t="s">
        <v>6650</v>
      </c>
    </row>
    <row r="684" spans="1:6" ht="15" customHeight="1">
      <c r="A684" t="s">
        <v>5274</v>
      </c>
      <c r="B684" t="s">
        <v>4107</v>
      </c>
      <c r="C684" t="str">
        <f t="shared" si="8"/>
        <v>,HYUNDAI, ,ELANTRA, ,5 2010-2016, ,</v>
      </c>
      <c r="F684" t="s">
        <v>6651</v>
      </c>
    </row>
    <row r="685" spans="1:6" ht="15" customHeight="1">
      <c r="A685" t="s">
        <v>5274</v>
      </c>
      <c r="B685" t="s">
        <v>4108</v>
      </c>
      <c r="C685" t="str">
        <f t="shared" si="8"/>
        <v>,HYUNDAI, ,EQUUS, ,, ,</v>
      </c>
      <c r="F685" t="s">
        <v>6652</v>
      </c>
    </row>
    <row r="686" spans="1:6" ht="15" customHeight="1">
      <c r="A686" t="s">
        <v>5274</v>
      </c>
      <c r="B686" t="s">
        <v>4109</v>
      </c>
      <c r="C686" t="str">
        <f t="shared" si="8"/>
        <v>,HYUNDAI, ,GALLOPER, ,, ,</v>
      </c>
      <c r="F686" t="s">
        <v>6653</v>
      </c>
    </row>
    <row r="687" spans="1:6" ht="15" customHeight="1">
      <c r="A687" t="s">
        <v>5274</v>
      </c>
      <c r="B687" t="s">
        <v>4110</v>
      </c>
      <c r="C687" t="str">
        <f t="shared" si="8"/>
        <v>,HYUNDAI, ,GENESIS, ,, ,</v>
      </c>
      <c r="F687" t="s">
        <v>5410</v>
      </c>
    </row>
    <row r="688" spans="1:6" ht="15" customHeight="1">
      <c r="F688" t="s">
        <v>6122</v>
      </c>
    </row>
    <row r="689" spans="1:6" ht="15" customHeight="1">
      <c r="F689" t="s">
        <v>6654</v>
      </c>
    </row>
    <row r="690" spans="1:6" ht="15" customHeight="1">
      <c r="A690" t="s">
        <v>5274</v>
      </c>
      <c r="B690" t="s">
        <v>4111</v>
      </c>
      <c r="C690" t="str">
        <f t="shared" si="8"/>
        <v>,HYUNDAI, ,GETZ, ,до рестайлинга 2002-2005, ,</v>
      </c>
      <c r="F690" t="s">
        <v>6655</v>
      </c>
    </row>
    <row r="691" spans="1:6" ht="15" customHeight="1">
      <c r="F691" t="s">
        <v>6656</v>
      </c>
    </row>
    <row r="692" spans="1:6" ht="15" customHeight="1">
      <c r="F692" t="s">
        <v>6657</v>
      </c>
    </row>
    <row r="693" spans="1:6" ht="15" customHeight="1">
      <c r="A693" t="s">
        <v>5274</v>
      </c>
      <c r="B693" t="s">
        <v>4112</v>
      </c>
      <c r="C693" t="str">
        <f t="shared" ref="C693:C765" si="9">CONCATENATE(A693,B693)</f>
        <v>,HYUNDAI, ,GETZ, ,рестайлинг 2005-2011, ,</v>
      </c>
      <c r="F693" t="s">
        <v>5411</v>
      </c>
    </row>
    <row r="694" spans="1:6" ht="15" customHeight="1">
      <c r="A694" t="s">
        <v>5274</v>
      </c>
      <c r="B694" t="s">
        <v>4113</v>
      </c>
      <c r="C694" t="str">
        <f t="shared" si="9"/>
        <v>,HYUNDAI, ,GETZ-CROSS, ,, ,</v>
      </c>
      <c r="F694" t="s">
        <v>5412</v>
      </c>
    </row>
    <row r="695" spans="1:6" ht="15" customHeight="1">
      <c r="A695" t="s">
        <v>5274</v>
      </c>
      <c r="B695" t="s">
        <v>4114</v>
      </c>
      <c r="C695" t="str">
        <f t="shared" si="9"/>
        <v>,HYUNDAI, ,GRACE, ,, ,</v>
      </c>
      <c r="F695" t="s">
        <v>5413</v>
      </c>
    </row>
    <row r="696" spans="1:6" ht="15" customHeight="1">
      <c r="A696" t="s">
        <v>5274</v>
      </c>
      <c r="B696" t="s">
        <v>4115</v>
      </c>
      <c r="C696" t="str">
        <f t="shared" si="9"/>
        <v>,HYUNDAI, ,GRANDEUR, ,, ,</v>
      </c>
      <c r="F696" t="s">
        <v>6270</v>
      </c>
    </row>
    <row r="697" spans="1:6" ht="15" customHeight="1">
      <c r="A697" t="s">
        <v>5274</v>
      </c>
      <c r="B697" t="s">
        <v>4116</v>
      </c>
      <c r="C697" t="str">
        <f t="shared" si="9"/>
        <v>,HYUNDAI, ,GRAND-SANTA FE, ,, ,</v>
      </c>
      <c r="F697" t="s">
        <v>6295</v>
      </c>
    </row>
    <row r="698" spans="1:6" ht="15" customHeight="1">
      <c r="A698" t="s">
        <v>5274</v>
      </c>
      <c r="B698" t="s">
        <v>4117</v>
      </c>
      <c r="C698" t="str">
        <f t="shared" si="9"/>
        <v>,HYUNDAI, ,GRAND-STAREX, ,, ,</v>
      </c>
      <c r="F698" t="s">
        <v>6658</v>
      </c>
    </row>
    <row r="699" spans="1:6" ht="15" customHeight="1">
      <c r="A699" t="s">
        <v>5274</v>
      </c>
      <c r="B699" t="s">
        <v>4118</v>
      </c>
      <c r="C699" t="str">
        <f t="shared" si="9"/>
        <v>,HYUNDAI, ,GRAND STAREX H1, ,, ,</v>
      </c>
      <c r="F699" t="s">
        <v>5414</v>
      </c>
    </row>
    <row r="700" spans="1:6" ht="15" customHeight="1">
      <c r="A700" t="s">
        <v>5274</v>
      </c>
      <c r="B700" t="s">
        <v>4115</v>
      </c>
      <c r="C700" t="str">
        <f t="shared" si="9"/>
        <v>,HYUNDAI, ,GRANDEUR, ,, ,</v>
      </c>
      <c r="F700" t="s">
        <v>5415</v>
      </c>
    </row>
    <row r="701" spans="1:6" ht="15" customHeight="1">
      <c r="A701" t="s">
        <v>5274</v>
      </c>
      <c r="B701" t="s">
        <v>4119</v>
      </c>
      <c r="C701" t="str">
        <f t="shared" si="9"/>
        <v>,HYUNDAI, ,H100, ,, ,</v>
      </c>
      <c r="F701" t="s">
        <v>5416</v>
      </c>
    </row>
    <row r="702" spans="1:6" ht="15" customHeight="1">
      <c r="F702" t="s">
        <v>5417</v>
      </c>
    </row>
    <row r="703" spans="1:6" ht="15" customHeight="1">
      <c r="A703" t="s">
        <v>5274</v>
      </c>
      <c r="B703" t="s">
        <v>4120</v>
      </c>
      <c r="C703" t="str">
        <f t="shared" si="9"/>
        <v>,HYUNDAI, ,HD, ,, ,</v>
      </c>
      <c r="F703" t="s">
        <v>6010</v>
      </c>
    </row>
    <row r="704" spans="1:6" ht="15" customHeight="1">
      <c r="A704" t="s">
        <v>5274</v>
      </c>
      <c r="B704" t="s">
        <v>4121</v>
      </c>
      <c r="C704" t="str">
        <f t="shared" si="9"/>
        <v>,HYUNDAI, ,I10, ,1 2008-2013, ,</v>
      </c>
      <c r="F704" t="s">
        <v>6659</v>
      </c>
    </row>
    <row r="705" spans="1:6" ht="15" customHeight="1">
      <c r="F705" t="s">
        <v>7258</v>
      </c>
    </row>
    <row r="706" spans="1:6" ht="15" customHeight="1">
      <c r="A706" t="s">
        <v>5274</v>
      </c>
      <c r="B706" t="s">
        <v>4122</v>
      </c>
      <c r="C706" t="str">
        <f t="shared" si="9"/>
        <v>,HYUNDAI, ,I20, ,1 2008-2014, ,</v>
      </c>
      <c r="F706" t="s">
        <v>7259</v>
      </c>
    </row>
    <row r="707" spans="1:6" ht="15" customHeight="1">
      <c r="A707" t="s">
        <v>5274</v>
      </c>
      <c r="B707" t="s">
        <v>4123</v>
      </c>
      <c r="C707" t="str">
        <f t="shared" si="9"/>
        <v>,HYUNDAI, ,I20, ,2 2014-2016, ,</v>
      </c>
      <c r="F707" t="s">
        <v>5418</v>
      </c>
    </row>
    <row r="708" spans="1:6" ht="15" customHeight="1">
      <c r="F708" t="s">
        <v>5419</v>
      </c>
    </row>
    <row r="709" spans="1:6" ht="15" customHeight="1">
      <c r="A709" t="s">
        <v>5274</v>
      </c>
      <c r="B709" t="s">
        <v>4124</v>
      </c>
      <c r="C709" t="str">
        <f t="shared" si="9"/>
        <v>,HYUNDAI, ,I30, ,1 2007-2011, ,</v>
      </c>
      <c r="F709" t="s">
        <v>5420</v>
      </c>
    </row>
    <row r="710" spans="1:6" ht="15" customHeight="1">
      <c r="A710" t="s">
        <v>5274</v>
      </c>
      <c r="B710" t="s">
        <v>4125</v>
      </c>
      <c r="C710" t="str">
        <f t="shared" si="9"/>
        <v>,HYUNDAI, ,I30, ,2 2011-2016, ,универсал</v>
      </c>
      <c r="F710" t="s">
        <v>5421</v>
      </c>
    </row>
    <row r="711" spans="1:6" ht="15" customHeight="1">
      <c r="F711" t="s">
        <v>5422</v>
      </c>
    </row>
    <row r="712" spans="1:6" ht="15" customHeight="1">
      <c r="F712" t="s">
        <v>7217</v>
      </c>
    </row>
    <row r="713" spans="1:6" ht="15" customHeight="1">
      <c r="A713" t="s">
        <v>5274</v>
      </c>
      <c r="B713" t="s">
        <v>4126</v>
      </c>
      <c r="C713" t="str">
        <f t="shared" si="9"/>
        <v>,HYUNDAI, ,I30, ,2 2011-2016, ,хэтчбэк</v>
      </c>
      <c r="F713" t="s">
        <v>7218</v>
      </c>
    </row>
    <row r="714" spans="1:6" ht="15" customHeight="1">
      <c r="A714" t="s">
        <v>5274</v>
      </c>
      <c r="B714" t="s">
        <v>4127</v>
      </c>
      <c r="C714" t="str">
        <f t="shared" si="9"/>
        <v>,HYUNDAI, ,I40, ,седан, ,</v>
      </c>
      <c r="F714" t="s">
        <v>6660</v>
      </c>
    </row>
    <row r="715" spans="1:6" ht="15" customHeight="1">
      <c r="A715" t="s">
        <v>5274</v>
      </c>
      <c r="B715" t="s">
        <v>4128</v>
      </c>
      <c r="C715" t="str">
        <f t="shared" si="9"/>
        <v>,HYUNDAI, ,I40, ,универсал, ,</v>
      </c>
      <c r="F715" t="s">
        <v>6661</v>
      </c>
    </row>
    <row r="716" spans="1:6" ht="15" customHeight="1">
      <c r="A716" t="s">
        <v>5274</v>
      </c>
      <c r="B716" t="s">
        <v>4129</v>
      </c>
      <c r="C716" t="str">
        <f t="shared" si="9"/>
        <v>,HYUNDAI, ,I45, ,, ,</v>
      </c>
      <c r="F716" t="s">
        <v>6222</v>
      </c>
    </row>
    <row r="717" spans="1:6" ht="15" customHeight="1">
      <c r="A717" t="s">
        <v>5274</v>
      </c>
      <c r="B717" t="s">
        <v>4130</v>
      </c>
      <c r="C717" t="str">
        <f t="shared" si="9"/>
        <v>,HYUNDAI, ,IX35, ,, ,</v>
      </c>
      <c r="F717" t="s">
        <v>6223</v>
      </c>
    </row>
    <row r="718" spans="1:6" ht="15" customHeight="1">
      <c r="A718" t="s">
        <v>5274</v>
      </c>
      <c r="B718" t="s">
        <v>4131</v>
      </c>
      <c r="C718" t="str">
        <f t="shared" si="9"/>
        <v>,HYUNDAI, ,IX55, ,, ,</v>
      </c>
      <c r="F718" t="s">
        <v>5423</v>
      </c>
    </row>
    <row r="719" spans="1:6" ht="15" customHeight="1">
      <c r="A719" t="s">
        <v>5274</v>
      </c>
      <c r="B719" t="s">
        <v>4132</v>
      </c>
      <c r="C719" t="str">
        <f t="shared" si="9"/>
        <v>,HYUNDAI, ,LANTRA, ,2 1995-2000, ,</v>
      </c>
      <c r="F719" t="s">
        <v>5424</v>
      </c>
    </row>
    <row r="720" spans="1:6" ht="15" customHeight="1">
      <c r="A720" t="s">
        <v>5274</v>
      </c>
      <c r="B720" t="s">
        <v>4133</v>
      </c>
      <c r="C720" t="str">
        <f t="shared" si="9"/>
        <v>,HYUNDAI, ,LAVITA, ,, ,</v>
      </c>
      <c r="F720" t="s">
        <v>6662</v>
      </c>
    </row>
    <row r="721" spans="1:6" ht="15" customHeight="1">
      <c r="A721" t="s">
        <v>5274</v>
      </c>
      <c r="B721" t="s">
        <v>4134</v>
      </c>
      <c r="C721" t="str">
        <f t="shared" si="9"/>
        <v>,HYUNDAI, ,MATRIX, ,, ,</v>
      </c>
      <c r="F721" t="s">
        <v>6663</v>
      </c>
    </row>
    <row r="722" spans="1:6" ht="15" customHeight="1">
      <c r="A722" t="s">
        <v>5274</v>
      </c>
      <c r="B722" t="s">
        <v>4135</v>
      </c>
      <c r="C722" t="str">
        <f t="shared" si="9"/>
        <v>,HYUNDAI, ,NF, ,, ,</v>
      </c>
      <c r="F722" t="s">
        <v>6664</v>
      </c>
    </row>
    <row r="723" spans="1:6" ht="15" customHeight="1">
      <c r="F723" t="s">
        <v>6665</v>
      </c>
    </row>
    <row r="724" spans="1:6" ht="15" customHeight="1">
      <c r="A724" t="s">
        <v>5274</v>
      </c>
      <c r="B724" t="s">
        <v>4136</v>
      </c>
      <c r="C724" t="str">
        <f t="shared" si="9"/>
        <v>,HYUNDAI, ,PONY, ,, ,</v>
      </c>
      <c r="F724" t="s">
        <v>6666</v>
      </c>
    </row>
    <row r="725" spans="1:6" ht="15" customHeight="1">
      <c r="A725" t="s">
        <v>5274</v>
      </c>
      <c r="B725" t="s">
        <v>4137</v>
      </c>
      <c r="C725" t="str">
        <f t="shared" si="9"/>
        <v>,HYUNDAI, ,PORTER, ,, ,</v>
      </c>
      <c r="F725" t="s">
        <v>6176</v>
      </c>
    </row>
    <row r="726" spans="1:6" ht="15" customHeight="1">
      <c r="A726" t="s">
        <v>5274</v>
      </c>
      <c r="B726" t="s">
        <v>4138</v>
      </c>
      <c r="C726" t="str">
        <f t="shared" si="9"/>
        <v>,HYUNDAI, ,SANTA FE, ,1, ,Classic 2001-2006, ,</v>
      </c>
      <c r="F726" t="s">
        <v>6664</v>
      </c>
    </row>
    <row r="727" spans="1:6" ht="15" customHeight="1">
      <c r="A727" t="s">
        <v>5274</v>
      </c>
      <c r="B727" t="s">
        <v>4139</v>
      </c>
      <c r="C727" t="str">
        <f t="shared" si="9"/>
        <v>,HYUNDAI, ,SANTA FE, ,2 2006-2012, ,</v>
      </c>
      <c r="F727" t="s">
        <v>6667</v>
      </c>
    </row>
    <row r="728" spans="1:6" ht="15" customHeight="1">
      <c r="A728" t="s">
        <v>5274</v>
      </c>
      <c r="B728" t="s">
        <v>4140</v>
      </c>
      <c r="C728" t="str">
        <f t="shared" si="9"/>
        <v>,HYUNDAI, ,SANTA FE, ,3 2012-2016, ,</v>
      </c>
      <c r="F728" t="s">
        <v>6668</v>
      </c>
    </row>
    <row r="729" spans="1:6" ht="15" customHeight="1">
      <c r="A729" t="s">
        <v>5274</v>
      </c>
      <c r="B729" t="s">
        <v>4141</v>
      </c>
      <c r="C729" t="str">
        <f t="shared" si="9"/>
        <v>,HYUNDAI, ,SANTAMO, ,, ,</v>
      </c>
      <c r="F729" t="s">
        <v>6669</v>
      </c>
    </row>
    <row r="730" spans="1:6" ht="15" customHeight="1">
      <c r="F730" t="s">
        <v>6670</v>
      </c>
    </row>
    <row r="731" spans="1:6" ht="15" customHeight="1">
      <c r="A731" t="s">
        <v>5274</v>
      </c>
      <c r="B731" t="s">
        <v>4142</v>
      </c>
      <c r="C731" t="str">
        <f t="shared" si="9"/>
        <v>,HYUNDAI, ,SOLAR1S, ,1 до рестайлинга 2010-2014, ,</v>
      </c>
      <c r="F731" t="s">
        <v>5425</v>
      </c>
    </row>
    <row r="732" spans="1:6" ht="15" customHeight="1">
      <c r="A732" t="s">
        <v>5274</v>
      </c>
      <c r="B732" t="s">
        <v>4143</v>
      </c>
      <c r="C732" t="str">
        <f t="shared" si="9"/>
        <v>,HYUNDAI, ,SOLARIS, ,1 рестайлинг 2014-2016, ,</v>
      </c>
      <c r="F732" t="s">
        <v>5946</v>
      </c>
    </row>
    <row r="733" spans="1:6" ht="15" customHeight="1">
      <c r="F733" t="s">
        <v>5426</v>
      </c>
    </row>
    <row r="734" spans="1:6" ht="15" customHeight="1">
      <c r="A734" t="s">
        <v>5274</v>
      </c>
      <c r="B734" t="s">
        <v>4144</v>
      </c>
      <c r="C734" t="str">
        <f t="shared" si="9"/>
        <v>,HYUNDAI, ,SONATA, ,3 1993-1998, ,</v>
      </c>
      <c r="F734" t="s">
        <v>6011</v>
      </c>
    </row>
    <row r="735" spans="1:6" ht="15" customHeight="1">
      <c r="A735" t="s">
        <v>5274</v>
      </c>
      <c r="B735" t="s">
        <v>4145</v>
      </c>
      <c r="C735" t="str">
        <f t="shared" si="9"/>
        <v>,HYUNDAI, ,SONATA, ,4 1998-2012, ,</v>
      </c>
      <c r="F735" t="s">
        <v>6671</v>
      </c>
    </row>
    <row r="736" spans="1:6" ht="15" customHeight="1">
      <c r="A736" t="s">
        <v>5274</v>
      </c>
      <c r="B736" t="s">
        <v>4146</v>
      </c>
      <c r="C736" t="str">
        <f t="shared" si="9"/>
        <v>,HYUNDAI, ,SONATA, ,5 2004-2010, ,</v>
      </c>
      <c r="F736" t="s">
        <v>5427</v>
      </c>
    </row>
    <row r="737" spans="1:6" ht="15" customHeight="1">
      <c r="A737" t="s">
        <v>5274</v>
      </c>
      <c r="B737" t="s">
        <v>4147</v>
      </c>
      <c r="C737" t="str">
        <f t="shared" si="9"/>
        <v>,HYUNDAI, ,SONATA, ,6 2010-2014, ,</v>
      </c>
      <c r="F737" t="s">
        <v>6180</v>
      </c>
    </row>
    <row r="738" spans="1:6" ht="15" customHeight="1">
      <c r="A738" t="s">
        <v>5274</v>
      </c>
      <c r="B738" t="s">
        <v>4148</v>
      </c>
      <c r="C738" t="str">
        <f t="shared" si="9"/>
        <v>,HYUNDAI, ,STAREX, ,, ,</v>
      </c>
      <c r="F738" t="s">
        <v>6181</v>
      </c>
    </row>
    <row r="739" spans="1:6" ht="15" customHeight="1">
      <c r="A739" t="s">
        <v>5274</v>
      </c>
      <c r="B739" t="s">
        <v>4149</v>
      </c>
      <c r="C739" t="str">
        <f t="shared" si="9"/>
        <v>,HYUNDAI, ,STAREX H1, ,, ,</v>
      </c>
      <c r="F739" t="s">
        <v>6672</v>
      </c>
    </row>
    <row r="740" spans="1:6" ht="15" customHeight="1">
      <c r="F740" t="s">
        <v>5428</v>
      </c>
    </row>
    <row r="741" spans="1:6" ht="15" customHeight="1">
      <c r="A741" t="s">
        <v>5274</v>
      </c>
      <c r="B741" t="s">
        <v>4150</v>
      </c>
      <c r="C741" t="str">
        <f t="shared" si="9"/>
        <v>,HYUNDAI, ,TERRACAN, ,, ,</v>
      </c>
      <c r="F741" t="s">
        <v>5429</v>
      </c>
    </row>
    <row r="742" spans="1:6" ht="15" customHeight="1">
      <c r="A742" t="s">
        <v>5274</v>
      </c>
      <c r="B742" t="s">
        <v>4151</v>
      </c>
      <c r="C742" t="str">
        <f t="shared" si="9"/>
        <v>,HYUNDAI, ,TIBURON, ,, ,</v>
      </c>
      <c r="F742" t="s">
        <v>6673</v>
      </c>
    </row>
    <row r="743" spans="1:6" ht="15" customHeight="1">
      <c r="A743" t="s">
        <v>5274</v>
      </c>
      <c r="B743" t="s">
        <v>4152</v>
      </c>
      <c r="C743" t="str">
        <f t="shared" si="9"/>
        <v>,HYUNDAI, ,TRAJET, ,, ,</v>
      </c>
      <c r="F743" t="s">
        <v>6674</v>
      </c>
    </row>
    <row r="744" spans="1:6" ht="15" customHeight="1">
      <c r="A744" t="s">
        <v>5274</v>
      </c>
      <c r="B744" t="s">
        <v>4153</v>
      </c>
      <c r="C744" t="str">
        <f t="shared" si="9"/>
        <v>,HYUNDAI, ,TUCSON, ,1 2004-2009, ,</v>
      </c>
      <c r="F744" t="s">
        <v>6675</v>
      </c>
    </row>
    <row r="745" spans="1:6" ht="15" customHeight="1">
      <c r="A745" t="s">
        <v>5274</v>
      </c>
      <c r="B745" t="s">
        <v>4154</v>
      </c>
      <c r="C745" t="str">
        <f t="shared" si="9"/>
        <v>,HYUNDAI, ,TUCSON, ,2 2008-2015, ,</v>
      </c>
      <c r="F745" t="s">
        <v>6676</v>
      </c>
    </row>
    <row r="746" spans="1:6" ht="15" customHeight="1">
      <c r="A746" t="s">
        <v>5274</v>
      </c>
      <c r="B746" t="s">
        <v>4155</v>
      </c>
      <c r="C746" t="str">
        <f t="shared" si="9"/>
        <v>,HYUNDAI, ,TUCSON, ,3 2015-2016, ,</v>
      </c>
      <c r="F746" t="s">
        <v>6677</v>
      </c>
    </row>
    <row r="747" spans="1:6" ht="15" customHeight="1">
      <c r="A747" t="s">
        <v>5274</v>
      </c>
      <c r="B747" t="s">
        <v>4156</v>
      </c>
      <c r="C747" t="str">
        <f t="shared" si="9"/>
        <v>,HYUNDAI, ,TUSCANI, ,, ,</v>
      </c>
      <c r="F747" t="s">
        <v>5430</v>
      </c>
    </row>
    <row r="748" spans="1:6" ht="15" customHeight="1">
      <c r="A748" t="s">
        <v>5274</v>
      </c>
      <c r="B748" t="s">
        <v>4157</v>
      </c>
      <c r="C748" t="str">
        <f t="shared" si="9"/>
        <v>,HYUNDAI, ,VELOSTER, ,, ,</v>
      </c>
      <c r="F748" t="s">
        <v>6678</v>
      </c>
    </row>
    <row r="749" spans="1:6" ht="15" customHeight="1">
      <c r="A749" t="s">
        <v>5274</v>
      </c>
      <c r="B749" t="s">
        <v>4158</v>
      </c>
      <c r="C749" t="str">
        <f t="shared" si="9"/>
        <v>,HYUNDAI, ,VERACRUZ, ,, ,</v>
      </c>
      <c r="F749" t="s">
        <v>6679</v>
      </c>
    </row>
    <row r="750" spans="1:6" ht="15" customHeight="1">
      <c r="F750" t="s">
        <v>6680</v>
      </c>
    </row>
    <row r="751" spans="1:6" ht="15" customHeight="1">
      <c r="A751" t="s">
        <v>5274</v>
      </c>
      <c r="B751" t="s">
        <v>4159</v>
      </c>
      <c r="C751" t="str">
        <f t="shared" si="9"/>
        <v>,HYUNDAI, ,VERNA, ,3 2005-2011, ,</v>
      </c>
      <c r="F751" t="s">
        <v>7242</v>
      </c>
    </row>
    <row r="752" spans="1:6" ht="15" customHeight="1">
      <c r="F752" t="s">
        <v>6681</v>
      </c>
    </row>
    <row r="753" spans="1:6" ht="15" customHeight="1">
      <c r="A753" t="s">
        <v>5274</v>
      </c>
      <c r="B753" t="s">
        <v>4160</v>
      </c>
      <c r="C753" t="str">
        <f t="shared" si="9"/>
        <v>,HYUNDAI, ,XG, ,, ,</v>
      </c>
      <c r="F753" t="s">
        <v>6682</v>
      </c>
    </row>
    <row r="754" spans="1:6" ht="15" customHeight="1">
      <c r="A754" t="s">
        <v>5274</v>
      </c>
      <c r="B754" t="s">
        <v>4161</v>
      </c>
      <c r="C754" t="str">
        <f t="shared" si="9"/>
        <v>,INFINITI, ,EX, ,30, ,37 2010-2016, ,</v>
      </c>
      <c r="F754" t="s">
        <v>6219</v>
      </c>
    </row>
    <row r="755" spans="1:6" ht="15" customHeight="1">
      <c r="A755" t="s">
        <v>5274</v>
      </c>
      <c r="B755" t="s">
        <v>4162</v>
      </c>
      <c r="C755" t="str">
        <f t="shared" si="9"/>
        <v>,INFINITI, ,EX, ,35 2007-2016, ,</v>
      </c>
      <c r="F755" t="s">
        <v>5431</v>
      </c>
    </row>
    <row r="756" spans="1:6" ht="15" customHeight="1">
      <c r="A756" t="s">
        <v>5274</v>
      </c>
      <c r="B756" t="s">
        <v>4163</v>
      </c>
      <c r="C756" t="str">
        <f t="shared" si="9"/>
        <v>,INFINITI, ,FX, ,1 2003-2008, ,</v>
      </c>
      <c r="F756" t="s">
        <v>6217</v>
      </c>
    </row>
    <row r="757" spans="1:6" ht="15" customHeight="1">
      <c r="A757" t="s">
        <v>5274</v>
      </c>
      <c r="B757" t="s">
        <v>4164</v>
      </c>
      <c r="C757" t="str">
        <f t="shared" si="9"/>
        <v>,INFINITI, ,FX, ,2 2008-2016, ,</v>
      </c>
      <c r="F757" t="s">
        <v>6218</v>
      </c>
    </row>
    <row r="758" spans="1:6" ht="15" customHeight="1">
      <c r="A758" t="s">
        <v>5274</v>
      </c>
      <c r="B758" t="s">
        <v>4165</v>
      </c>
      <c r="C758" t="str">
        <f t="shared" si="9"/>
        <v>,INFINITI, ,JX, ,, ,</v>
      </c>
      <c r="F758" t="s">
        <v>6683</v>
      </c>
    </row>
    <row r="759" spans="1:6" ht="15" customHeight="1">
      <c r="A759" t="s">
        <v>5274</v>
      </c>
      <c r="B759" t="s">
        <v>4166</v>
      </c>
      <c r="C759" t="str">
        <f t="shared" si="9"/>
        <v>,INFINITI, ,G, ,, ,</v>
      </c>
      <c r="F759" t="s">
        <v>5942</v>
      </c>
    </row>
    <row r="760" spans="1:6" ht="15" customHeight="1">
      <c r="A760" t="s">
        <v>5274</v>
      </c>
      <c r="B760" t="s">
        <v>4167</v>
      </c>
      <c r="C760" t="str">
        <f t="shared" si="9"/>
        <v>,INFINITI, ,G50, ,, ,</v>
      </c>
      <c r="F760" t="s">
        <v>5432</v>
      </c>
    </row>
    <row r="761" spans="1:6" ht="15" customHeight="1">
      <c r="A761" t="s">
        <v>5274</v>
      </c>
      <c r="B761" t="s">
        <v>4168</v>
      </c>
      <c r="C761" t="str">
        <f t="shared" si="9"/>
        <v>,INFINITI, ,Q50, ,, ,</v>
      </c>
      <c r="F761" t="s">
        <v>6012</v>
      </c>
    </row>
    <row r="762" spans="1:6" ht="15" customHeight="1">
      <c r="A762" t="s">
        <v>5274</v>
      </c>
      <c r="B762" t="s">
        <v>4169</v>
      </c>
      <c r="C762" t="str">
        <f t="shared" si="9"/>
        <v>,INFINITI, ,M, ,25 2010-2016, ,</v>
      </c>
      <c r="F762" t="s">
        <v>5433</v>
      </c>
    </row>
    <row r="763" spans="1:6" ht="15" customHeight="1">
      <c r="A763" t="s">
        <v>5274</v>
      </c>
      <c r="B763" t="s">
        <v>4170</v>
      </c>
      <c r="C763" t="str">
        <f t="shared" si="9"/>
        <v>,INFINITI, ,M, ,35 2005-2010, ,</v>
      </c>
      <c r="F763" t="s">
        <v>5434</v>
      </c>
    </row>
    <row r="764" spans="1:6" ht="15" customHeight="1">
      <c r="A764" t="s">
        <v>5274</v>
      </c>
      <c r="B764" t="s">
        <v>4171</v>
      </c>
      <c r="C764" t="str">
        <f t="shared" si="9"/>
        <v>,INFINITI, ,M, ,37 2010-2016, ,</v>
      </c>
      <c r="F764" t="s">
        <v>5435</v>
      </c>
    </row>
    <row r="765" spans="1:6" ht="15" customHeight="1">
      <c r="A765" t="s">
        <v>5274</v>
      </c>
      <c r="B765" t="s">
        <v>4172</v>
      </c>
      <c r="C765" t="str">
        <f t="shared" si="9"/>
        <v>,INFINITI, ,M, ,45 2003-2010, ,</v>
      </c>
      <c r="F765" t="s">
        <v>5436</v>
      </c>
    </row>
    <row r="766" spans="1:6" ht="15" customHeight="1">
      <c r="A766" t="s">
        <v>5274</v>
      </c>
      <c r="B766" t="s">
        <v>4173</v>
      </c>
      <c r="C766" t="str">
        <f t="shared" ref="C766:C844" si="10">CONCATENATE(A766,B766)</f>
        <v>,INFINITI, ,M, ,56 2010-2013, ,</v>
      </c>
      <c r="F766" t="s">
        <v>5949</v>
      </c>
    </row>
    <row r="767" spans="1:6" ht="15" customHeight="1">
      <c r="A767" t="s">
        <v>5274</v>
      </c>
      <c r="B767" t="s">
        <v>4174</v>
      </c>
      <c r="C767" t="str">
        <f t="shared" si="10"/>
        <v>,INFINITI, ,Q, ,, ,</v>
      </c>
      <c r="F767" t="s">
        <v>6158</v>
      </c>
    </row>
    <row r="768" spans="1:6" ht="15" customHeight="1">
      <c r="F768" t="s">
        <v>6684</v>
      </c>
    </row>
    <row r="769" spans="1:6" ht="15" customHeight="1">
      <c r="A769" t="s">
        <v>5274</v>
      </c>
      <c r="B769" t="s">
        <v>4175</v>
      </c>
      <c r="C769" t="str">
        <f t="shared" si="10"/>
        <v>,INFINITI, ,QX4, ,, ,</v>
      </c>
      <c r="F769" t="s">
        <v>6685</v>
      </c>
    </row>
    <row r="770" spans="1:6" ht="15" customHeight="1">
      <c r="A770" t="s">
        <v>5274</v>
      </c>
      <c r="B770" t="s">
        <v>4176</v>
      </c>
      <c r="C770" t="str">
        <f t="shared" si="10"/>
        <v>,INFINITI, ,QX50, ,, ,</v>
      </c>
      <c r="F770" t="s">
        <v>6686</v>
      </c>
    </row>
    <row r="771" spans="1:6" ht="15" customHeight="1">
      <c r="A771" t="s">
        <v>5274</v>
      </c>
      <c r="B771" t="s">
        <v>4177</v>
      </c>
      <c r="C771" t="str">
        <f t="shared" si="10"/>
        <v>,INFINITI, ,QX56, ,1 2004-2010, ,</v>
      </c>
      <c r="F771" t="s">
        <v>6687</v>
      </c>
    </row>
    <row r="772" spans="1:6" ht="15" customHeight="1">
      <c r="F772" t="s">
        <v>5437</v>
      </c>
    </row>
    <row r="773" spans="1:6" ht="15" customHeight="1">
      <c r="A773" t="s">
        <v>5274</v>
      </c>
      <c r="B773" t="s">
        <v>4178</v>
      </c>
      <c r="C773" t="str">
        <f t="shared" si="10"/>
        <v>,INFINITI, ,QX56, ,2 2010-2015, ,</v>
      </c>
      <c r="F773" t="s">
        <v>5438</v>
      </c>
    </row>
    <row r="774" spans="1:6" ht="15" customHeight="1">
      <c r="F774" t="s">
        <v>7224</v>
      </c>
    </row>
    <row r="775" spans="1:6" ht="15" customHeight="1">
      <c r="A775" t="s">
        <v>5274</v>
      </c>
      <c r="B775" t="s">
        <v>4179</v>
      </c>
      <c r="C775" t="str">
        <f t="shared" si="10"/>
        <v>,INFINITI, ,QX60, ,, ,</v>
      </c>
      <c r="F775" t="s">
        <v>7225</v>
      </c>
    </row>
    <row r="776" spans="1:6" ht="15" customHeight="1">
      <c r="A776" t="s">
        <v>5274</v>
      </c>
      <c r="B776" t="s">
        <v>4180</v>
      </c>
      <c r="C776" t="str">
        <f t="shared" si="10"/>
        <v>,INFINITI, ,QX70, ,, ,</v>
      </c>
      <c r="F776" t="s">
        <v>6688</v>
      </c>
    </row>
    <row r="777" spans="1:6" ht="15" customHeight="1">
      <c r="A777" t="s">
        <v>5274</v>
      </c>
      <c r="B777" t="s">
        <v>4181</v>
      </c>
      <c r="C777" t="str">
        <f t="shared" si="10"/>
        <v>,INFINITI, ,QX80, ,, ,</v>
      </c>
      <c r="F777" t="s">
        <v>6689</v>
      </c>
    </row>
    <row r="778" spans="1:6" ht="15" customHeight="1">
      <c r="A778" t="s">
        <v>5274</v>
      </c>
      <c r="B778" t="s">
        <v>4182</v>
      </c>
      <c r="C778" t="str">
        <f t="shared" si="10"/>
        <v>,IRAN KHORDO, ,SAMAND, ,, ,</v>
      </c>
      <c r="F778" t="s">
        <v>6690</v>
      </c>
    </row>
    <row r="779" spans="1:6" ht="15" customHeight="1">
      <c r="A779" t="s">
        <v>5274</v>
      </c>
      <c r="B779" t="s">
        <v>4183</v>
      </c>
      <c r="C779" t="str">
        <f t="shared" si="10"/>
        <v>,ISUZU, ,AXIOM, ,, ,</v>
      </c>
      <c r="F779" t="s">
        <v>5922</v>
      </c>
    </row>
    <row r="780" spans="1:6" ht="15" customHeight="1">
      <c r="A780" t="s">
        <v>5274</v>
      </c>
      <c r="B780" t="s">
        <v>4184</v>
      </c>
      <c r="C780" t="str">
        <f t="shared" si="10"/>
        <v>,ISUZU, ,CYZ, ,, ,</v>
      </c>
      <c r="F780" t="s">
        <v>5439</v>
      </c>
    </row>
    <row r="781" spans="1:6" ht="15" customHeight="1">
      <c r="A781" t="s">
        <v>5274</v>
      </c>
      <c r="B781" t="s">
        <v>4185</v>
      </c>
      <c r="C781" t="str">
        <f t="shared" si="10"/>
        <v>,ISUZU, ,D-MAX (RODEO), ,, ,</v>
      </c>
      <c r="F781" t="s">
        <v>5923</v>
      </c>
    </row>
    <row r="782" spans="1:6" ht="15" customHeight="1">
      <c r="F782" t="s">
        <v>6691</v>
      </c>
    </row>
    <row r="783" spans="1:6" ht="15" customHeight="1">
      <c r="A783" t="s">
        <v>5274</v>
      </c>
      <c r="B783" t="s">
        <v>4186</v>
      </c>
      <c r="C783" t="str">
        <f t="shared" si="10"/>
        <v>,ISUZU, ,FORWARD, ,, ,</v>
      </c>
      <c r="F783" t="s">
        <v>5440</v>
      </c>
    </row>
    <row r="784" spans="1:6" ht="15" customHeight="1">
      <c r="A784" t="s">
        <v>5274</v>
      </c>
      <c r="B784" t="s">
        <v>4187</v>
      </c>
      <c r="C784" t="str">
        <f t="shared" si="10"/>
        <v>,ISUZU, ,N-SERIES, ,, ,</v>
      </c>
      <c r="F784" t="s">
        <v>5441</v>
      </c>
    </row>
    <row r="785" spans="1:6" ht="15" customHeight="1">
      <c r="F785" t="s">
        <v>5442</v>
      </c>
    </row>
    <row r="786" spans="1:6" ht="15" customHeight="1">
      <c r="A786" t="s">
        <v>5274</v>
      </c>
      <c r="B786" t="s">
        <v>4188</v>
      </c>
      <c r="C786" t="str">
        <f t="shared" si="10"/>
        <v>,IVECO, ,DAILY, ,2 1990-2000, ,</v>
      </c>
      <c r="F786" t="s">
        <v>5443</v>
      </c>
    </row>
    <row r="787" spans="1:6" ht="15" customHeight="1">
      <c r="F787" t="s">
        <v>6692</v>
      </c>
    </row>
    <row r="788" spans="1:6" ht="15" customHeight="1">
      <c r="A788" t="s">
        <v>5274</v>
      </c>
      <c r="B788" t="s">
        <v>4189</v>
      </c>
      <c r="C788" t="str">
        <f t="shared" si="10"/>
        <v>,IVECO, ,DAILY, ,3 2000-2006, ,</v>
      </c>
      <c r="F788" t="s">
        <v>6693</v>
      </c>
    </row>
    <row r="789" spans="1:6" ht="15" customHeight="1">
      <c r="A789" t="s">
        <v>5274</v>
      </c>
      <c r="B789" t="s">
        <v>4190</v>
      </c>
      <c r="C789" t="str">
        <f t="shared" si="10"/>
        <v>,IVECO, ,DAILY, ,4 2006-2011, ,</v>
      </c>
      <c r="F789" t="s">
        <v>6694</v>
      </c>
    </row>
    <row r="790" spans="1:6" ht="15" customHeight="1">
      <c r="A790" t="s">
        <v>5274</v>
      </c>
      <c r="B790" t="s">
        <v>4191</v>
      </c>
      <c r="C790" t="str">
        <f t="shared" si="10"/>
        <v>,IVECO, ,DAILY, ,5 2011-2014, ,</v>
      </c>
      <c r="F790" t="s">
        <v>7271</v>
      </c>
    </row>
    <row r="791" spans="1:6" ht="15" customHeight="1">
      <c r="A791" t="s">
        <v>5274</v>
      </c>
      <c r="B791" t="s">
        <v>4192</v>
      </c>
      <c r="C791" t="str">
        <f t="shared" si="10"/>
        <v>,IVECO, ,DAILY, ,6 2014-2016, ,</v>
      </c>
      <c r="F791" t="s">
        <v>6695</v>
      </c>
    </row>
    <row r="792" spans="1:6" ht="15" customHeight="1">
      <c r="A792" t="s">
        <v>5274</v>
      </c>
      <c r="B792" t="s">
        <v>4193</v>
      </c>
      <c r="C792" t="str">
        <f t="shared" si="10"/>
        <v>,IVECO, ,EUROCARGO, ,, ,</v>
      </c>
      <c r="F792" t="s">
        <v>7270</v>
      </c>
    </row>
    <row r="793" spans="1:6" ht="15" customHeight="1">
      <c r="A793" t="s">
        <v>5274</v>
      </c>
      <c r="B793" t="s">
        <v>4194</v>
      </c>
      <c r="C793" t="str">
        <f t="shared" si="10"/>
        <v>,IVECO, ,STRALIS, ,, ,</v>
      </c>
      <c r="F793" t="s">
        <v>5444</v>
      </c>
    </row>
    <row r="794" spans="1:6" ht="15" customHeight="1">
      <c r="A794" t="s">
        <v>5274</v>
      </c>
      <c r="B794" t="s">
        <v>4195</v>
      </c>
      <c r="C794" t="str">
        <f t="shared" si="10"/>
        <v>,JAC, ,S1 (Rein), ,, ,</v>
      </c>
      <c r="F794" t="s">
        <v>5445</v>
      </c>
    </row>
    <row r="795" spans="1:6" ht="15" customHeight="1">
      <c r="A795" t="s">
        <v>5274</v>
      </c>
      <c r="B795" t="s">
        <v>4196</v>
      </c>
      <c r="C795" t="str">
        <f t="shared" si="10"/>
        <v>,JAC, ,S5 (Eagle), ,, ,</v>
      </c>
      <c r="F795" t="s">
        <v>5446</v>
      </c>
    </row>
    <row r="796" spans="1:6" ht="15" customHeight="1">
      <c r="F796" t="s">
        <v>5447</v>
      </c>
    </row>
    <row r="797" spans="1:6" ht="15" customHeight="1">
      <c r="A797" t="s">
        <v>5274</v>
      </c>
      <c r="B797" t="s">
        <v>4197</v>
      </c>
      <c r="C797" t="str">
        <f t="shared" si="10"/>
        <v>,JAGUAR, ,S-TYPE, ,, ,</v>
      </c>
      <c r="F797" t="s">
        <v>5448</v>
      </c>
    </row>
    <row r="798" spans="1:6" ht="15" customHeight="1">
      <c r="A798" t="s">
        <v>5274</v>
      </c>
      <c r="B798" t="s">
        <v>4198</v>
      </c>
      <c r="C798" t="str">
        <f t="shared" si="10"/>
        <v>,JAGUAR, ,X-TYPE, ,седан, ,</v>
      </c>
      <c r="F798" t="s">
        <v>6696</v>
      </c>
    </row>
    <row r="799" spans="1:6" ht="15" customHeight="1">
      <c r="A799" t="s">
        <v>5274</v>
      </c>
      <c r="B799" t="s">
        <v>4199</v>
      </c>
      <c r="C799" t="str">
        <f t="shared" si="10"/>
        <v>,JAGUAR, ,X-TYPE, ,универсал, ,</v>
      </c>
      <c r="F799" t="s">
        <v>6697</v>
      </c>
    </row>
    <row r="800" spans="1:6" ht="15" customHeight="1">
      <c r="A800" t="s">
        <v>5274</v>
      </c>
      <c r="B800" t="s">
        <v>4200</v>
      </c>
      <c r="C800" t="str">
        <f t="shared" si="10"/>
        <v>,JAGUAR, ,XE, ,, ,</v>
      </c>
      <c r="F800" t="s">
        <v>6698</v>
      </c>
    </row>
    <row r="801" spans="1:6" ht="15" customHeight="1">
      <c r="A801" t="s">
        <v>5274</v>
      </c>
      <c r="B801" t="s">
        <v>4201</v>
      </c>
      <c r="C801" t="str">
        <f t="shared" si="10"/>
        <v>,JAGUAR, ,XF, ,1 до рестайлинга 2007-2011, ,</v>
      </c>
      <c r="F801" t="s">
        <v>6699</v>
      </c>
    </row>
    <row r="802" spans="1:6" ht="15" customHeight="1">
      <c r="F802" t="s">
        <v>5449</v>
      </c>
    </row>
    <row r="803" spans="1:6" ht="15" customHeight="1">
      <c r="A803" t="s">
        <v>5274</v>
      </c>
      <c r="B803" t="s">
        <v>4202</v>
      </c>
      <c r="C803" t="str">
        <f t="shared" si="10"/>
        <v>,JAGUAR, ,XF, ,1 рестайлинг 2011-2016, ,</v>
      </c>
      <c r="F803" t="s">
        <v>5450</v>
      </c>
    </row>
    <row r="804" spans="1:6" ht="15" customHeight="1">
      <c r="F804" t="s">
        <v>6700</v>
      </c>
    </row>
    <row r="805" spans="1:6" ht="15" customHeight="1">
      <c r="A805" t="s">
        <v>5274</v>
      </c>
      <c r="B805" t="s">
        <v>4203</v>
      </c>
      <c r="C805" t="str">
        <f t="shared" si="10"/>
        <v>,JAGUAR, ,XJ, ,, ,</v>
      </c>
      <c r="F805" t="s">
        <v>6701</v>
      </c>
    </row>
    <row r="806" spans="1:6" ht="15" customHeight="1">
      <c r="A806" t="s">
        <v>5274</v>
      </c>
      <c r="B806" t="s">
        <v>4204</v>
      </c>
      <c r="C806" t="str">
        <f t="shared" si="10"/>
        <v>,JBC, ,SY1041, ,, ,</v>
      </c>
      <c r="F806" t="s">
        <v>6702</v>
      </c>
    </row>
    <row r="807" spans="1:6" ht="15" customHeight="1">
      <c r="A807" t="s">
        <v>5274</v>
      </c>
      <c r="B807" t="s">
        <v>4205</v>
      </c>
      <c r="C807" t="str">
        <f t="shared" si="10"/>
        <v>,JBC, ,SY1060, ,, ,</v>
      </c>
      <c r="F807" t="s">
        <v>6703</v>
      </c>
    </row>
    <row r="808" spans="1:6" ht="15" customHeight="1">
      <c r="A808" t="s">
        <v>5274</v>
      </c>
      <c r="B808" t="s">
        <v>4206</v>
      </c>
      <c r="C808" t="str">
        <f t="shared" si="10"/>
        <v>,JEEP, ,CHEROKEE, ,KJ 2001-2007, ,</v>
      </c>
      <c r="F808" t="s">
        <v>6704</v>
      </c>
    </row>
    <row r="809" spans="1:6" ht="15" customHeight="1">
      <c r="F809" t="s">
        <v>6705</v>
      </c>
    </row>
    <row r="810" spans="1:6" ht="15" customHeight="1">
      <c r="F810" t="s">
        <v>6706</v>
      </c>
    </row>
    <row r="811" spans="1:6" ht="15" customHeight="1">
      <c r="F811" t="s">
        <v>7342</v>
      </c>
    </row>
    <row r="812" spans="1:6" ht="15" customHeight="1">
      <c r="F812" t="s">
        <v>6707</v>
      </c>
    </row>
    <row r="813" spans="1:6" ht="15" customHeight="1">
      <c r="A813" t="s">
        <v>5274</v>
      </c>
      <c r="B813" t="s">
        <v>4207</v>
      </c>
      <c r="C813" t="str">
        <f t="shared" si="10"/>
        <v>,JEEP, ,CHEROKEE, ,KK 2007-2013, ,</v>
      </c>
      <c r="F813" t="s">
        <v>6708</v>
      </c>
    </row>
    <row r="814" spans="1:6" ht="15" customHeight="1">
      <c r="A814" t="s">
        <v>5274</v>
      </c>
      <c r="B814" t="s">
        <v>4208</v>
      </c>
      <c r="C814" t="str">
        <f t="shared" si="10"/>
        <v>,JEEP, ,CHEROKEE, ,KL 2013-2016, ,</v>
      </c>
      <c r="F814" t="s">
        <v>6709</v>
      </c>
    </row>
    <row r="815" spans="1:6" ht="15" customHeight="1">
      <c r="A815" t="s">
        <v>5274</v>
      </c>
      <c r="B815" t="s">
        <v>4209</v>
      </c>
      <c r="C815" t="str">
        <f t="shared" si="10"/>
        <v>,JEEP, ,CHEROKEE, ,XJ 1984-2001, ,</v>
      </c>
      <c r="F815" t="s">
        <v>6710</v>
      </c>
    </row>
    <row r="816" spans="1:6" ht="15" customHeight="1">
      <c r="A816" t="s">
        <v>5274</v>
      </c>
      <c r="B816" t="s">
        <v>4210</v>
      </c>
      <c r="C816" t="str">
        <f t="shared" si="10"/>
        <v>,JEEP, ,CHEROKEE-RENEGADE, ,, ,</v>
      </c>
      <c r="F816" t="s">
        <v>6711</v>
      </c>
    </row>
    <row r="817" spans="1:6" ht="15" customHeight="1">
      <c r="A817" t="s">
        <v>5274</v>
      </c>
      <c r="B817" t="s">
        <v>4211</v>
      </c>
      <c r="C817" t="str">
        <f t="shared" si="10"/>
        <v>,JEEP, ,COMMANDER, ,, ,</v>
      </c>
      <c r="F817" t="s">
        <v>5451</v>
      </c>
    </row>
    <row r="818" spans="1:6" ht="15" customHeight="1">
      <c r="A818" t="s">
        <v>5274</v>
      </c>
      <c r="B818" t="s">
        <v>4212</v>
      </c>
      <c r="C818" t="str">
        <f t="shared" si="10"/>
        <v>,JEEP, ,COMPASS, ,1 2006-2010, ,</v>
      </c>
      <c r="F818" t="s">
        <v>5452</v>
      </c>
    </row>
    <row r="819" spans="1:6" ht="15" customHeight="1">
      <c r="A819" t="s">
        <v>5274</v>
      </c>
      <c r="B819" t="s">
        <v>4213</v>
      </c>
      <c r="C819" t="str">
        <f t="shared" si="10"/>
        <v>,JEEP, ,COMPASS, ,1 рестайлинг 2011-2016, ,</v>
      </c>
      <c r="F819" t="s">
        <v>5453</v>
      </c>
    </row>
    <row r="820" spans="1:6" ht="15" customHeight="1">
      <c r="A820" t="s">
        <v>5274</v>
      </c>
      <c r="B820" t="s">
        <v>4214</v>
      </c>
      <c r="C820" t="str">
        <f t="shared" si="10"/>
        <v>,JEEP, ,GRAND CHEROKEE, ,WJ 1999-2004, ,</v>
      </c>
      <c r="F820" t="s">
        <v>5454</v>
      </c>
    </row>
    <row r="821" spans="1:6" ht="15" customHeight="1">
      <c r="F821" t="s">
        <v>6013</v>
      </c>
    </row>
    <row r="822" spans="1:6" ht="15" customHeight="1">
      <c r="A822" t="s">
        <v>5274</v>
      </c>
      <c r="B822" t="s">
        <v>4215</v>
      </c>
      <c r="C822" t="str">
        <f t="shared" si="10"/>
        <v>,JEEP, ,GRAND CHEROKEE, ,WK (WH) 2004-2010, ,</v>
      </c>
      <c r="F822" t="s">
        <v>6712</v>
      </c>
    </row>
    <row r="823" spans="1:6" ht="15" customHeight="1">
      <c r="A823" t="s">
        <v>5274</v>
      </c>
      <c r="B823" t="s">
        <v>4216</v>
      </c>
      <c r="C823" t="str">
        <f t="shared" si="10"/>
        <v>,JEEP, ,GRAND CHEROKEE, ,WK2 до рестайлинга 2010-2014, ,</v>
      </c>
      <c r="F823" t="s">
        <v>6713</v>
      </c>
    </row>
    <row r="824" spans="1:6" ht="15" customHeight="1">
      <c r="A824" t="s">
        <v>5274</v>
      </c>
      <c r="B824" t="s">
        <v>4217</v>
      </c>
      <c r="C824" t="str">
        <f t="shared" si="10"/>
        <v>,JEEP, ,GRAND CHEROKEE, ,WK2 рестайлинг 2013-2016, ,</v>
      </c>
      <c r="F824" t="s">
        <v>6714</v>
      </c>
    </row>
    <row r="825" spans="1:6" ht="15" customHeight="1">
      <c r="A825" t="s">
        <v>5274</v>
      </c>
      <c r="B825" t="s">
        <v>4218</v>
      </c>
      <c r="C825" t="str">
        <f t="shared" si="10"/>
        <v>,JEEP, ,GRAND CHEROKEE, ,ZJ 1993-1998, ,</v>
      </c>
      <c r="F825" t="s">
        <v>6715</v>
      </c>
    </row>
    <row r="826" spans="1:6" ht="15" customHeight="1">
      <c r="A826" t="s">
        <v>5274</v>
      </c>
      <c r="B826" t="s">
        <v>4219</v>
      </c>
      <c r="C826" t="str">
        <f t="shared" si="10"/>
        <v>,JEEP, ,LIBERTY, ,1 2000-2007, ,</v>
      </c>
      <c r="F826" t="s">
        <v>7312</v>
      </c>
    </row>
    <row r="827" spans="1:6" ht="15" customHeight="1">
      <c r="A827" t="s">
        <v>5274</v>
      </c>
      <c r="B827" t="s">
        <v>4220</v>
      </c>
      <c r="C827" t="str">
        <f t="shared" si="10"/>
        <v>,JEEP, ,LIBERTY, ,2 2007-2013, ,</v>
      </c>
      <c r="F827" t="s">
        <v>7313</v>
      </c>
    </row>
    <row r="828" spans="1:6" ht="15" customHeight="1">
      <c r="A828" t="s">
        <v>5274</v>
      </c>
      <c r="B828" t="s">
        <v>4221</v>
      </c>
      <c r="C828" t="str">
        <f t="shared" si="10"/>
        <v>,JEEP, ,PATRIOT, ,до рестайлинга 2006-2011, ,</v>
      </c>
      <c r="F828" t="s">
        <v>7314</v>
      </c>
    </row>
    <row r="829" spans="1:6" ht="15" customHeight="1">
      <c r="A829" t="s">
        <v>5274</v>
      </c>
      <c r="B829" t="s">
        <v>4222</v>
      </c>
      <c r="C829" t="str">
        <f t="shared" si="10"/>
        <v>,JEEP, ,PATRIOT, ,рестайлинг 2011-2016, ,</v>
      </c>
      <c r="F829" t="s">
        <v>7315</v>
      </c>
    </row>
    <row r="830" spans="1:6" ht="15" customHeight="1">
      <c r="A830" t="s">
        <v>5274</v>
      </c>
      <c r="B830" t="s">
        <v>4223</v>
      </c>
      <c r="C830" t="str">
        <f t="shared" si="10"/>
        <v>,JEEP, ,RENEGADE, ,, ,</v>
      </c>
      <c r="F830" t="s">
        <v>7234</v>
      </c>
    </row>
    <row r="831" spans="1:6" ht="15" customHeight="1">
      <c r="A831" t="s">
        <v>5274</v>
      </c>
      <c r="B831" t="s">
        <v>4224</v>
      </c>
      <c r="C831" t="str">
        <f t="shared" si="10"/>
        <v>,JEEP, ,WRANGLER, ,JK 2006-2016, ,</v>
      </c>
      <c r="F831" t="s">
        <v>6716</v>
      </c>
    </row>
    <row r="832" spans="1:6" ht="15" customHeight="1">
      <c r="A832" t="s">
        <v>5274</v>
      </c>
      <c r="B832" t="s">
        <v>4225</v>
      </c>
      <c r="C832" t="str">
        <f t="shared" si="10"/>
        <v>,JEEP, ,WRANGLER, ,TJ 1997-2006, ,</v>
      </c>
      <c r="F832" t="s">
        <v>6717</v>
      </c>
    </row>
    <row r="833" spans="1:6" ht="15" customHeight="1">
      <c r="A833" t="s">
        <v>5274</v>
      </c>
      <c r="B833" t="s">
        <v>4226</v>
      </c>
      <c r="C833" t="str">
        <f t="shared" si="10"/>
        <v>,JEEP, ,WRANGLER, ,YJ 1987-1995, ,</v>
      </c>
      <c r="F833" t="s">
        <v>5455</v>
      </c>
    </row>
    <row r="834" spans="1:6" ht="15" customHeight="1">
      <c r="A834" t="s">
        <v>5274</v>
      </c>
      <c r="B834" t="s">
        <v>4227</v>
      </c>
      <c r="C834" t="str">
        <f t="shared" si="10"/>
        <v>,KIA, ,AVELLA, ,, ,</v>
      </c>
      <c r="F834" t="s">
        <v>5456</v>
      </c>
    </row>
    <row r="835" spans="1:6" ht="15" customHeight="1">
      <c r="A835" t="s">
        <v>5274</v>
      </c>
      <c r="B835" t="s">
        <v>4228</v>
      </c>
      <c r="C835" t="str">
        <f t="shared" si="10"/>
        <v>,KIA, ,BESTA, ,, ,</v>
      </c>
      <c r="F835" t="s">
        <v>6718</v>
      </c>
    </row>
    <row r="836" spans="1:6" ht="15" customHeight="1">
      <c r="A836" t="s">
        <v>5274</v>
      </c>
      <c r="B836" t="s">
        <v>4229</v>
      </c>
      <c r="C836" t="str">
        <f t="shared" si="10"/>
        <v>,KIA, ,BONGO, ,3 1997-2004, ,</v>
      </c>
      <c r="F836" t="s">
        <v>5457</v>
      </c>
    </row>
    <row r="837" spans="1:6" ht="15" customHeight="1">
      <c r="F837" t="s">
        <v>5458</v>
      </c>
    </row>
    <row r="838" spans="1:6" ht="15" customHeight="1">
      <c r="F838" t="s">
        <v>6014</v>
      </c>
    </row>
    <row r="839" spans="1:6" ht="15" customHeight="1">
      <c r="A839" t="s">
        <v>5274</v>
      </c>
      <c r="B839" t="s">
        <v>4230</v>
      </c>
      <c r="C839" t="str">
        <f t="shared" si="10"/>
        <v>,KIA, ,CADEZA, ,, ,</v>
      </c>
      <c r="F839" t="s">
        <v>6719</v>
      </c>
    </row>
    <row r="840" spans="1:6" ht="15" customHeight="1">
      <c r="A840" t="s">
        <v>5274</v>
      </c>
      <c r="B840" t="s">
        <v>4231</v>
      </c>
      <c r="C840" t="str">
        <f t="shared" si="10"/>
        <v>,KIA, ,CARENS, ,2 2002-2006, ,</v>
      </c>
      <c r="F840" t="s">
        <v>6720</v>
      </c>
    </row>
    <row r="841" spans="1:6" ht="15" customHeight="1">
      <c r="A841" t="s">
        <v>5274</v>
      </c>
      <c r="B841" t="s">
        <v>4232</v>
      </c>
      <c r="C841" t="str">
        <f t="shared" si="10"/>
        <v>,KIA, ,CARENS, ,3 2006-2012, ,</v>
      </c>
      <c r="F841" t="s">
        <v>6721</v>
      </c>
    </row>
    <row r="842" spans="1:6" ht="15" customHeight="1">
      <c r="A842" t="s">
        <v>5274</v>
      </c>
      <c r="B842" t="s">
        <v>4233</v>
      </c>
      <c r="C842" t="str">
        <f t="shared" si="10"/>
        <v>,KIA, ,CARENS, ,4 2013-2016, ,</v>
      </c>
      <c r="F842" t="s">
        <v>5459</v>
      </c>
    </row>
    <row r="843" spans="1:6" ht="15" customHeight="1">
      <c r="A843" t="s">
        <v>5274</v>
      </c>
      <c r="B843" t="s">
        <v>4234</v>
      </c>
      <c r="C843" t="str">
        <f t="shared" si="10"/>
        <v>,KIA, ,CARNIVAL, ,1 1998-2006, ,</v>
      </c>
      <c r="F843" t="s">
        <v>5460</v>
      </c>
    </row>
    <row r="844" spans="1:6" ht="15" customHeight="1">
      <c r="A844" t="s">
        <v>5274</v>
      </c>
      <c r="B844" t="s">
        <v>4235</v>
      </c>
      <c r="C844" t="str">
        <f t="shared" si="10"/>
        <v>,KIA, ,CARNIVAL, ,2 2006-2014, ,</v>
      </c>
      <c r="F844" t="s">
        <v>6015</v>
      </c>
    </row>
    <row r="845" spans="1:6" ht="15" customHeight="1">
      <c r="F845" t="s">
        <v>5461</v>
      </c>
    </row>
    <row r="846" spans="1:6" ht="15" customHeight="1">
      <c r="F846" t="s">
        <v>6722</v>
      </c>
    </row>
    <row r="847" spans="1:6" ht="15" customHeight="1">
      <c r="F847" t="s">
        <v>6723</v>
      </c>
    </row>
    <row r="848" spans="1:6" ht="15" customHeight="1">
      <c r="F848" t="s">
        <v>5462</v>
      </c>
    </row>
    <row r="849" spans="1:6" ht="15" customHeight="1">
      <c r="F849" t="s">
        <v>6224</v>
      </c>
    </row>
    <row r="850" spans="1:6" ht="15" customHeight="1">
      <c r="A850" t="s">
        <v>5274</v>
      </c>
      <c r="B850" t="s">
        <v>4236</v>
      </c>
      <c r="C850" t="str">
        <f t="shared" ref="C850:C934" si="11">CONCATENATE(A850,B850)</f>
        <v>,KIA, ,CEE`D, ,1 2007-2012, ,</v>
      </c>
      <c r="F850" t="s">
        <v>6225</v>
      </c>
    </row>
    <row r="851" spans="1:6" ht="15" customHeight="1">
      <c r="A851" t="s">
        <v>5274</v>
      </c>
      <c r="B851" t="s">
        <v>4237</v>
      </c>
      <c r="C851" t="str">
        <f t="shared" si="11"/>
        <v>,KIA, ,CEE`D, ,2 2012-2016, ,</v>
      </c>
      <c r="F851" t="s">
        <v>5463</v>
      </c>
    </row>
    <row r="852" spans="1:6" ht="15" customHeight="1">
      <c r="A852" t="s">
        <v>5274</v>
      </c>
      <c r="B852" t="s">
        <v>4238</v>
      </c>
      <c r="C852" t="str">
        <f t="shared" si="11"/>
        <v>,KIA, ,CERATO, ,1 2004-2009, ,</v>
      </c>
      <c r="F852" t="s">
        <v>5464</v>
      </c>
    </row>
    <row r="853" spans="1:6" ht="15" customHeight="1">
      <c r="F853" t="s">
        <v>5465</v>
      </c>
    </row>
    <row r="854" spans="1:6" ht="15" customHeight="1">
      <c r="A854" t="s">
        <v>5274</v>
      </c>
      <c r="B854" t="s">
        <v>4239</v>
      </c>
      <c r="C854" t="str">
        <f t="shared" si="11"/>
        <v>,KIA, ,CERATO, ,2 2009-2012, ,</v>
      </c>
      <c r="F854" t="s">
        <v>6016</v>
      </c>
    </row>
    <row r="855" spans="1:6" ht="15" customHeight="1">
      <c r="F855" t="s">
        <v>5466</v>
      </c>
    </row>
    <row r="856" spans="1:6" ht="15" customHeight="1">
      <c r="F856" t="s">
        <v>5467</v>
      </c>
    </row>
    <row r="857" spans="1:6" ht="15" customHeight="1">
      <c r="F857" t="s">
        <v>5468</v>
      </c>
    </row>
    <row r="858" spans="1:6" ht="15" customHeight="1">
      <c r="A858" t="s">
        <v>5274</v>
      </c>
      <c r="B858" t="s">
        <v>4240</v>
      </c>
      <c r="C858" t="str">
        <f t="shared" si="11"/>
        <v>,KIA, ,CERATO, ,3 2012-2016, ,</v>
      </c>
      <c r="F858" t="s">
        <v>5469</v>
      </c>
    </row>
    <row r="859" spans="1:6" ht="15" customHeight="1">
      <c r="A859" t="s">
        <v>5274</v>
      </c>
      <c r="B859" t="s">
        <v>4241</v>
      </c>
      <c r="C859" t="str">
        <f t="shared" si="11"/>
        <v>,KIA, ,CLARUS, ,1 1996-1998, ,</v>
      </c>
      <c r="F859" t="s">
        <v>6017</v>
      </c>
    </row>
    <row r="860" spans="1:6" ht="15" customHeight="1">
      <c r="F860" t="s">
        <v>6724</v>
      </c>
    </row>
    <row r="861" spans="1:6" ht="15" customHeight="1">
      <c r="A861" t="s">
        <v>5274</v>
      </c>
      <c r="B861" t="s">
        <v>4242</v>
      </c>
      <c r="C861" t="str">
        <f t="shared" si="11"/>
        <v>,KIA, ,CLARUS, ,2 1998-2001, ,</v>
      </c>
      <c r="F861" t="s">
        <v>5471</v>
      </c>
    </row>
    <row r="862" spans="1:6" ht="15" customHeight="1">
      <c r="A862" t="s">
        <v>5274</v>
      </c>
      <c r="B862" t="s">
        <v>4243</v>
      </c>
      <c r="C862" t="str">
        <f t="shared" si="11"/>
        <v>,KIA, ,FORTE, ,1 2009-2012, ,</v>
      </c>
      <c r="F862" t="s">
        <v>5470</v>
      </c>
    </row>
    <row r="863" spans="1:6" ht="15" customHeight="1">
      <c r="A863" t="s">
        <v>5274</v>
      </c>
      <c r="B863" t="s">
        <v>4244</v>
      </c>
      <c r="C863" t="str">
        <f t="shared" si="11"/>
        <v>,KIA, ,FORTE, ,2 2012-2016, ,</v>
      </c>
      <c r="F863" t="s">
        <v>7335</v>
      </c>
    </row>
    <row r="864" spans="1:6" ht="15" customHeight="1">
      <c r="A864" t="s">
        <v>5274</v>
      </c>
      <c r="B864" t="s">
        <v>4245</v>
      </c>
      <c r="C864" t="str">
        <f t="shared" si="11"/>
        <v>,KIA, ,JOICE, ,, ,</v>
      </c>
      <c r="F864" t="s">
        <v>7316</v>
      </c>
    </row>
    <row r="865" spans="1:6" ht="15" customHeight="1">
      <c r="F865" t="s">
        <v>6725</v>
      </c>
    </row>
    <row r="866" spans="1:6" ht="15" customHeight="1">
      <c r="A866" t="s">
        <v>5274</v>
      </c>
      <c r="B866" t="s">
        <v>4246</v>
      </c>
      <c r="C866" t="str">
        <f t="shared" si="11"/>
        <v>,KIA, ,MAGENTIS, ,1 2000-2005, ,</v>
      </c>
      <c r="F866" t="s">
        <v>6726</v>
      </c>
    </row>
    <row r="867" spans="1:6" ht="15" customHeight="1">
      <c r="A867" t="s">
        <v>5274</v>
      </c>
      <c r="B867" t="s">
        <v>4247</v>
      </c>
      <c r="C867" t="str">
        <f t="shared" si="11"/>
        <v>,KIA, ,MAGENTIS, ,2 2005-2010, ,</v>
      </c>
      <c r="F867" t="s">
        <v>5472</v>
      </c>
    </row>
    <row r="868" spans="1:6" ht="15" customHeight="1">
      <c r="A868" t="s">
        <v>5274</v>
      </c>
      <c r="B868" t="s">
        <v>4248</v>
      </c>
      <c r="C868" t="str">
        <f t="shared" si="11"/>
        <v>,KIA, ,MOHAVE, ,, ,</v>
      </c>
      <c r="F868" t="s">
        <v>6018</v>
      </c>
    </row>
    <row r="869" spans="1:6" ht="15" customHeight="1">
      <c r="F869" t="s">
        <v>6727</v>
      </c>
    </row>
    <row r="870" spans="1:6" ht="15" customHeight="1">
      <c r="F870" t="s">
        <v>6728</v>
      </c>
    </row>
    <row r="871" spans="1:6" ht="15" customHeight="1">
      <c r="F871" t="s">
        <v>5473</v>
      </c>
    </row>
    <row r="872" spans="1:6" ht="15" customHeight="1">
      <c r="F872" t="s">
        <v>5474</v>
      </c>
    </row>
    <row r="873" spans="1:6" ht="15" customHeight="1">
      <c r="F873" t="s">
        <v>6019</v>
      </c>
    </row>
    <row r="874" spans="1:6" ht="15" customHeight="1">
      <c r="F874" t="s">
        <v>5475</v>
      </c>
    </row>
    <row r="875" spans="1:6" ht="15" customHeight="1">
      <c r="A875" t="s">
        <v>5274</v>
      </c>
      <c r="B875" t="s">
        <v>4249</v>
      </c>
      <c r="C875" t="str">
        <f t="shared" si="11"/>
        <v>,KIA, ,OPIRUS, ,, ,</v>
      </c>
      <c r="F875" t="s">
        <v>5476</v>
      </c>
    </row>
    <row r="876" spans="1:6" ht="15" customHeight="1">
      <c r="A876" t="s">
        <v>5274</v>
      </c>
      <c r="B876" t="s">
        <v>4250</v>
      </c>
      <c r="C876" t="str">
        <f t="shared" si="11"/>
        <v>,KIA, ,OPTIMA, ,1 2000-2005, ,</v>
      </c>
      <c r="F876" s="17" t="s">
        <v>7317</v>
      </c>
    </row>
    <row r="877" spans="1:6" ht="15" customHeight="1">
      <c r="A877" t="s">
        <v>5274</v>
      </c>
      <c r="B877" t="s">
        <v>4251</v>
      </c>
      <c r="C877" t="str">
        <f t="shared" si="11"/>
        <v>,KIA, ,OPTIMA, ,2 2005-2010, ,</v>
      </c>
      <c r="F877" s="17" t="s">
        <v>7318</v>
      </c>
    </row>
    <row r="878" spans="1:6" ht="15" customHeight="1">
      <c r="A878" t="s">
        <v>5274</v>
      </c>
      <c r="B878" t="s">
        <v>4252</v>
      </c>
      <c r="C878" t="str">
        <f t="shared" si="11"/>
        <v>,KIA, ,OPTIMA, ,3 2010-2015, ,</v>
      </c>
      <c r="F878" t="s">
        <v>5953</v>
      </c>
    </row>
    <row r="879" spans="1:6" ht="15" customHeight="1">
      <c r="A879" t="s">
        <v>5274</v>
      </c>
      <c r="B879" t="s">
        <v>4253</v>
      </c>
      <c r="C879" t="str">
        <f t="shared" si="11"/>
        <v>,KIA, ,OPTIMA, ,3 рестайлинг 2013-2015, ,</v>
      </c>
      <c r="F879" t="s">
        <v>5954</v>
      </c>
    </row>
    <row r="880" spans="1:6" ht="15" customHeight="1">
      <c r="A880" t="s">
        <v>5274</v>
      </c>
      <c r="B880" t="s">
        <v>4254</v>
      </c>
      <c r="C880" t="str">
        <f t="shared" si="11"/>
        <v>,KIA, ,OPTIMA, ,4 2015-2016, ,</v>
      </c>
      <c r="F880" t="s">
        <v>5477</v>
      </c>
    </row>
    <row r="881" spans="1:6" ht="15" customHeight="1">
      <c r="A881" t="s">
        <v>5274</v>
      </c>
      <c r="B881" t="s">
        <v>4255</v>
      </c>
      <c r="C881" t="str">
        <f t="shared" si="11"/>
        <v>,KIA, ,PICANTO, ,1 2004-2011, ,</v>
      </c>
      <c r="F881" t="s">
        <v>6179</v>
      </c>
    </row>
    <row r="882" spans="1:6" ht="15" customHeight="1">
      <c r="A882" t="s">
        <v>5274</v>
      </c>
      <c r="B882" t="s">
        <v>4256</v>
      </c>
      <c r="C882" t="str">
        <f t="shared" si="11"/>
        <v>,KIA, ,PICANTO, ,2 2011-2016, ,</v>
      </c>
      <c r="F882" t="s">
        <v>6178</v>
      </c>
    </row>
    <row r="883" spans="1:6" ht="15" customHeight="1">
      <c r="F883" t="s">
        <v>7395</v>
      </c>
    </row>
    <row r="884" spans="1:6" ht="15" customHeight="1">
      <c r="A884" t="s">
        <v>5274</v>
      </c>
      <c r="B884" t="s">
        <v>4257</v>
      </c>
      <c r="C884" t="str">
        <f t="shared" si="11"/>
        <v>,KIA, ,PRIDE, ,, ,</v>
      </c>
      <c r="F884" t="s">
        <v>7267</v>
      </c>
    </row>
    <row r="885" spans="1:6" ht="15" customHeight="1">
      <c r="A885" t="s">
        <v>5274</v>
      </c>
      <c r="B885" t="s">
        <v>4258</v>
      </c>
      <c r="C885" t="str">
        <f t="shared" si="11"/>
        <v>,KIA, ,QUORIS, ,, ,</v>
      </c>
      <c r="F885" t="s">
        <v>5478</v>
      </c>
    </row>
    <row r="886" spans="1:6" ht="15" customHeight="1">
      <c r="F886" t="s">
        <v>5479</v>
      </c>
    </row>
    <row r="887" spans="1:6" ht="15" customHeight="1">
      <c r="A887" t="s">
        <v>5274</v>
      </c>
      <c r="B887" t="s">
        <v>4259</v>
      </c>
      <c r="C887" t="str">
        <f t="shared" si="11"/>
        <v>,KIA, ,RIO, ,1 2000-2005, ,</v>
      </c>
      <c r="F887" t="s">
        <v>6226</v>
      </c>
    </row>
    <row r="888" spans="1:6" ht="15" customHeight="1">
      <c r="A888" t="s">
        <v>5274</v>
      </c>
      <c r="B888" t="s">
        <v>4260</v>
      </c>
      <c r="C888" t="str">
        <f t="shared" si="11"/>
        <v>,KIA, ,RIO, ,2 2005-2011, ,</v>
      </c>
      <c r="F888" t="s">
        <v>6227</v>
      </c>
    </row>
    <row r="889" spans="1:6" ht="15" customHeight="1">
      <c r="A889" t="s">
        <v>5274</v>
      </c>
      <c r="B889" t="s">
        <v>4261</v>
      </c>
      <c r="C889" t="str">
        <f t="shared" si="11"/>
        <v>,KIA, ,RIO, ,3 2011-2016, ,</v>
      </c>
      <c r="F889" t="s">
        <v>5965</v>
      </c>
    </row>
    <row r="890" spans="1:6" ht="15" customHeight="1">
      <c r="A890" t="s">
        <v>5274</v>
      </c>
      <c r="B890" t="s">
        <v>4262</v>
      </c>
      <c r="C890" t="str">
        <f t="shared" si="11"/>
        <v>,KIA, ,RONDO, ,, ,</v>
      </c>
      <c r="F890" t="s">
        <v>6020</v>
      </c>
    </row>
    <row r="891" spans="1:6" ht="15" customHeight="1">
      <c r="A891" t="s">
        <v>5274</v>
      </c>
      <c r="B891" t="s">
        <v>4263</v>
      </c>
      <c r="C891" t="str">
        <f t="shared" si="11"/>
        <v>,KIA, ,SEDONA, ,, ,</v>
      </c>
      <c r="F891" t="s">
        <v>5480</v>
      </c>
    </row>
    <row r="892" spans="1:6" ht="15" customHeight="1">
      <c r="F892" t="s">
        <v>5481</v>
      </c>
    </row>
    <row r="893" spans="1:6" ht="15" customHeight="1">
      <c r="F893" t="s">
        <v>5482</v>
      </c>
    </row>
    <row r="894" spans="1:6" ht="15" customHeight="1">
      <c r="F894" t="s">
        <v>6297</v>
      </c>
    </row>
    <row r="895" spans="1:6" ht="15" customHeight="1">
      <c r="A895" t="s">
        <v>5274</v>
      </c>
      <c r="B895" t="s">
        <v>4264</v>
      </c>
      <c r="C895" t="str">
        <f t="shared" si="11"/>
        <v>,KIA, ,SEPHIA, ,1 1992-1998, ,</v>
      </c>
      <c r="F895" t="s">
        <v>6298</v>
      </c>
    </row>
    <row r="896" spans="1:6" ht="15" customHeight="1">
      <c r="A896" t="s">
        <v>5274</v>
      </c>
      <c r="B896" t="s">
        <v>4265</v>
      </c>
      <c r="C896" t="str">
        <f t="shared" si="11"/>
        <v>,KIA, ,SEPHIA, ,2 1998-2004, ,</v>
      </c>
      <c r="F896" t="s">
        <v>6729</v>
      </c>
    </row>
    <row r="897" spans="1:6" ht="15" customHeight="1">
      <c r="F897" t="s">
        <v>6299</v>
      </c>
    </row>
    <row r="898" spans="1:6" ht="15" customHeight="1">
      <c r="A898" t="s">
        <v>5274</v>
      </c>
      <c r="B898" t="s">
        <v>4266</v>
      </c>
      <c r="C898" t="str">
        <f t="shared" si="11"/>
        <v>,KIA, ,SHUMA, ,1 1996-2001, ,</v>
      </c>
      <c r="F898" t="s">
        <v>7208</v>
      </c>
    </row>
    <row r="899" spans="1:6" ht="15" customHeight="1">
      <c r="A899" t="s">
        <v>5274</v>
      </c>
      <c r="B899" t="s">
        <v>4267</v>
      </c>
      <c r="C899" t="str">
        <f t="shared" si="11"/>
        <v>,KIA, ,SHUMA, ,2 2001-2004, ,</v>
      </c>
      <c r="F899" t="s">
        <v>6730</v>
      </c>
    </row>
    <row r="900" spans="1:6" ht="15" customHeight="1">
      <c r="A900" t="s">
        <v>5274</v>
      </c>
      <c r="B900" t="s">
        <v>4268</v>
      </c>
      <c r="C900" t="str">
        <f t="shared" si="11"/>
        <v>,KIA, ,SORENTO, ,1 до рестайлинга 2002-2006, ,</v>
      </c>
      <c r="F900" t="s">
        <v>6309</v>
      </c>
    </row>
    <row r="901" spans="1:6" ht="15" customHeight="1">
      <c r="A901" t="s">
        <v>5274</v>
      </c>
      <c r="B901" t="s">
        <v>4269</v>
      </c>
      <c r="C901" t="str">
        <f t="shared" si="11"/>
        <v>,KIA, ,SORENTO, ,1 рестайлинг 2006-2010, ,</v>
      </c>
      <c r="F901" t="s">
        <v>5483</v>
      </c>
    </row>
    <row r="902" spans="1:6" ht="15" customHeight="1">
      <c r="A902" t="s">
        <v>5274</v>
      </c>
      <c r="B902" t="s">
        <v>4270</v>
      </c>
      <c r="C902" t="str">
        <f t="shared" si="11"/>
        <v>,KIA, ,SORENTO, ,2 до рестайлинга 2009-2012, ,</v>
      </c>
      <c r="F902" t="s">
        <v>5484</v>
      </c>
    </row>
    <row r="903" spans="1:6" ht="15" customHeight="1">
      <c r="A903" t="s">
        <v>5274</v>
      </c>
      <c r="B903" t="s">
        <v>4271</v>
      </c>
      <c r="C903" t="str">
        <f t="shared" si="11"/>
        <v>,KIA, ,SORENTO, ,2 рестайлинг 2012-2014, ,</v>
      </c>
      <c r="F903" t="s">
        <v>6731</v>
      </c>
    </row>
    <row r="904" spans="1:6" ht="15" customHeight="1">
      <c r="F904" t="s">
        <v>6732</v>
      </c>
    </row>
    <row r="905" spans="1:6" ht="15" customHeight="1">
      <c r="A905" t="s">
        <v>5274</v>
      </c>
      <c r="B905" t="s">
        <v>4272</v>
      </c>
      <c r="C905" t="str">
        <f t="shared" si="11"/>
        <v>,KIA, ,SORENTO, ,3 2014-2016, ,</v>
      </c>
      <c r="F905" t="s">
        <v>6733</v>
      </c>
    </row>
    <row r="906" spans="1:6" ht="15" customHeight="1">
      <c r="A906" t="s">
        <v>5274</v>
      </c>
      <c r="B906" t="s">
        <v>4273</v>
      </c>
      <c r="C906" t="str">
        <f t="shared" si="11"/>
        <v>,KIA, ,SOUL, ,1 2008-2014, ,</v>
      </c>
      <c r="F906" t="s">
        <v>5485</v>
      </c>
    </row>
    <row r="907" spans="1:6" ht="15" customHeight="1">
      <c r="A907" t="s">
        <v>5274</v>
      </c>
      <c r="B907" t="s">
        <v>4274</v>
      </c>
      <c r="C907" t="str">
        <f t="shared" si="11"/>
        <v>,KIA, ,SOUL, ,2 2013-2016, ,</v>
      </c>
      <c r="F907" t="s">
        <v>5486</v>
      </c>
    </row>
    <row r="908" spans="1:6" ht="15" customHeight="1">
      <c r="A908" t="s">
        <v>5274</v>
      </c>
      <c r="B908" t="s">
        <v>4275</v>
      </c>
      <c r="C908" t="str">
        <f t="shared" si="11"/>
        <v>,KIA, ,SPECTRA, ,, ,</v>
      </c>
      <c r="F908" t="s">
        <v>5487</v>
      </c>
    </row>
    <row r="909" spans="1:6" ht="15" customHeight="1">
      <c r="F909" t="s">
        <v>7219</v>
      </c>
    </row>
    <row r="910" spans="1:6" ht="15" customHeight="1">
      <c r="A910" t="s">
        <v>5274</v>
      </c>
      <c r="B910" t="s">
        <v>4276</v>
      </c>
      <c r="C910" t="str">
        <f t="shared" si="11"/>
        <v>,KIA, ,SPORTAGE, ,3 2010-2015, ,</v>
      </c>
      <c r="F910" t="s">
        <v>7220</v>
      </c>
    </row>
    <row r="911" spans="1:6" ht="15" customHeight="1">
      <c r="A911" t="s">
        <v>5274</v>
      </c>
      <c r="B911" t="s">
        <v>4277</v>
      </c>
      <c r="C911" t="str">
        <f t="shared" si="11"/>
        <v>,KIA, ,VENGA, ,, ,</v>
      </c>
      <c r="F911" t="s">
        <v>5488</v>
      </c>
    </row>
    <row r="912" spans="1:6" ht="15" customHeight="1">
      <c r="A912" t="s">
        <v>5274</v>
      </c>
      <c r="B912" t="s">
        <v>4278</v>
      </c>
      <c r="C912" t="str">
        <f t="shared" si="11"/>
        <v>,KIA, ,VISTO, ,, ,</v>
      </c>
      <c r="F912" t="s">
        <v>6160</v>
      </c>
    </row>
    <row r="913" spans="1:6" ht="15" customHeight="1">
      <c r="F913" t="s">
        <v>6159</v>
      </c>
    </row>
    <row r="914" spans="1:6" ht="15" customHeight="1">
      <c r="A914" t="s">
        <v>5274</v>
      </c>
      <c r="B914" t="s">
        <v>4279</v>
      </c>
      <c r="C914" t="str">
        <f t="shared" si="11"/>
        <v>,LADA, ,GRANTA, ,, ,</v>
      </c>
      <c r="F914" t="s">
        <v>5489</v>
      </c>
    </row>
    <row r="915" spans="1:6" ht="15" customHeight="1">
      <c r="F915" t="s">
        <v>6734</v>
      </c>
    </row>
    <row r="916" spans="1:6" ht="15" customHeight="1">
      <c r="A916" t="s">
        <v>5274</v>
      </c>
      <c r="B916" t="s">
        <v>4280</v>
      </c>
      <c r="C916" t="str">
        <f t="shared" si="11"/>
        <v>,LADA, ,KALINA, ,1 2004-2013, ,</v>
      </c>
      <c r="F916" t="s">
        <v>7253</v>
      </c>
    </row>
    <row r="917" spans="1:6" ht="15" customHeight="1">
      <c r="A917" t="s">
        <v>5274</v>
      </c>
      <c r="B917" t="s">
        <v>4281</v>
      </c>
      <c r="C917" t="str">
        <f t="shared" si="11"/>
        <v>,LADA, ,KALINA, ,2 2013-2016, ,</v>
      </c>
      <c r="F917" t="s">
        <v>6735</v>
      </c>
    </row>
    <row r="918" spans="1:6" ht="15" customHeight="1">
      <c r="A918" t="s">
        <v>5274</v>
      </c>
      <c r="B918" t="s">
        <v>4282</v>
      </c>
      <c r="C918" t="str">
        <f t="shared" si="11"/>
        <v>,LADA, ,LARGUS, ,, ,</v>
      </c>
      <c r="F918" t="s">
        <v>5490</v>
      </c>
    </row>
    <row r="919" spans="1:6" ht="15" customHeight="1">
      <c r="A919" t="s">
        <v>5274</v>
      </c>
      <c r="B919" t="s">
        <v>4283</v>
      </c>
      <c r="C919" t="str">
        <f t="shared" si="11"/>
        <v>,LADA, ,PRIORA, ,1 до рестайлинга 2007-2013, ,</v>
      </c>
      <c r="F919" t="s">
        <v>5491</v>
      </c>
    </row>
    <row r="920" spans="1:6" ht="15" customHeight="1">
      <c r="A920" t="s">
        <v>5274</v>
      </c>
      <c r="B920" t="s">
        <v>4284</v>
      </c>
      <c r="C920" t="str">
        <f t="shared" si="11"/>
        <v>,LADA, ,PRIORA, ,1 рестайлинг 2013-2016, ,</v>
      </c>
      <c r="F920" t="s">
        <v>5492</v>
      </c>
    </row>
    <row r="921" spans="1:6" ht="15" customHeight="1">
      <c r="A921" t="s">
        <v>5274</v>
      </c>
      <c r="B921" t="s">
        <v>4285</v>
      </c>
      <c r="C921" t="str">
        <f t="shared" si="11"/>
        <v>,LADA, ,SAMARA, ,, ,</v>
      </c>
      <c r="F921" t="s">
        <v>6021</v>
      </c>
    </row>
    <row r="922" spans="1:6" ht="15" customHeight="1">
      <c r="F922" t="s">
        <v>7403</v>
      </c>
    </row>
    <row r="923" spans="1:6" ht="15" customHeight="1">
      <c r="F923" t="s">
        <v>6736</v>
      </c>
    </row>
    <row r="924" spans="1:6" ht="15" customHeight="1">
      <c r="A924" t="s">
        <v>5274</v>
      </c>
      <c r="B924" t="s">
        <v>4286</v>
      </c>
      <c r="C924" t="str">
        <f t="shared" si="11"/>
        <v>,LADA, ,VESTA, ,, ,</v>
      </c>
      <c r="F924" t="s">
        <v>6737</v>
      </c>
    </row>
    <row r="925" spans="1:6" ht="15" customHeight="1">
      <c r="A925" t="s">
        <v>5274</v>
      </c>
      <c r="B925" t="s">
        <v>4287</v>
      </c>
      <c r="C925" t="str">
        <f t="shared" si="11"/>
        <v>,LADA, ,X-RAY, ,, ,</v>
      </c>
      <c r="F925" t="s">
        <v>5955</v>
      </c>
    </row>
    <row r="926" spans="1:6" ht="15" customHeight="1">
      <c r="A926" t="s">
        <v>5274</v>
      </c>
      <c r="B926" t="s">
        <v>4288</v>
      </c>
      <c r="C926" t="str">
        <f t="shared" si="11"/>
        <v>,LADA, ,ВАЗ 1111, ,, ,</v>
      </c>
      <c r="F926" t="s">
        <v>5956</v>
      </c>
    </row>
    <row r="927" spans="1:6" ht="15" customHeight="1">
      <c r="F927" t="s">
        <v>5957</v>
      </c>
    </row>
    <row r="928" spans="1:6" ht="15" customHeight="1">
      <c r="A928" t="s">
        <v>5274</v>
      </c>
      <c r="B928" t="s">
        <v>4289</v>
      </c>
      <c r="C928" t="str">
        <f t="shared" si="11"/>
        <v>,LADA, ,ВАЗ 2101, ,, ,</v>
      </c>
      <c r="F928" t="s">
        <v>6244</v>
      </c>
    </row>
    <row r="929" spans="1:6" ht="15" customHeight="1">
      <c r="A929" t="s">
        <v>5274</v>
      </c>
      <c r="B929" t="s">
        <v>4290</v>
      </c>
      <c r="C929" t="str">
        <f t="shared" si="11"/>
        <v>,LADA, ,ВАЗ 2102, ,, ,</v>
      </c>
      <c r="F929" t="s">
        <v>5493</v>
      </c>
    </row>
    <row r="930" spans="1:6" ht="15" customHeight="1">
      <c r="A930" t="s">
        <v>5274</v>
      </c>
      <c r="B930" t="s">
        <v>4291</v>
      </c>
      <c r="C930" t="str">
        <f t="shared" si="11"/>
        <v>,LADA, ,ВАЗ 2104, ,, ,</v>
      </c>
      <c r="F930" t="s">
        <v>5494</v>
      </c>
    </row>
    <row r="931" spans="1:6" ht="15" customHeight="1">
      <c r="A931" t="s">
        <v>5274</v>
      </c>
      <c r="B931" t="s">
        <v>4292</v>
      </c>
      <c r="C931" t="str">
        <f t="shared" si="11"/>
        <v>,LADA, ,ВАЗ 2105, ,21051, ,21053, ,, ,</v>
      </c>
      <c r="F931" t="s">
        <v>6738</v>
      </c>
    </row>
    <row r="932" spans="1:6" ht="15" customHeight="1">
      <c r="A932" t="s">
        <v>5274</v>
      </c>
      <c r="B932" t="s">
        <v>4293</v>
      </c>
      <c r="C932" t="str">
        <f t="shared" si="11"/>
        <v>,LADA, ,ВАЗ 2106, ,, ,</v>
      </c>
      <c r="F932" t="s">
        <v>5495</v>
      </c>
    </row>
    <row r="933" spans="1:6" ht="15" customHeight="1">
      <c r="A933" t="s">
        <v>5274</v>
      </c>
      <c r="B933" t="s">
        <v>4294</v>
      </c>
      <c r="C933" t="str">
        <f t="shared" si="11"/>
        <v>,LADA, ,ВАЗ 2107, ,21071, ,21073, ,, ,</v>
      </c>
      <c r="F933" t="s">
        <v>5496</v>
      </c>
    </row>
    <row r="934" spans="1:6" ht="15" customHeight="1">
      <c r="A934" t="s">
        <v>5274</v>
      </c>
      <c r="B934" t="s">
        <v>4295</v>
      </c>
      <c r="C934" t="str">
        <f t="shared" si="11"/>
        <v>,LADA, ,ВАЗ 2108, ,, ,</v>
      </c>
      <c r="F934" t="s">
        <v>5497</v>
      </c>
    </row>
    <row r="935" spans="1:6" ht="15" customHeight="1">
      <c r="A935" t="s">
        <v>5274</v>
      </c>
      <c r="B935" t="s">
        <v>4296</v>
      </c>
      <c r="C935" t="str">
        <f t="shared" ref="C935:C1008" si="12">CONCATENATE(A935,B935)</f>
        <v>,LADA, ,ВАЗ 2109, ,, ,</v>
      </c>
      <c r="F935" t="s">
        <v>5498</v>
      </c>
    </row>
    <row r="936" spans="1:6" ht="15" customHeight="1">
      <c r="A936" t="s">
        <v>5274</v>
      </c>
      <c r="B936" t="s">
        <v>4297</v>
      </c>
      <c r="C936" t="str">
        <f t="shared" si="12"/>
        <v>,LADA, ,ВАЗ 2109-99, ,, ,</v>
      </c>
      <c r="F936" t="s">
        <v>5499</v>
      </c>
    </row>
    <row r="937" spans="1:6" ht="15" customHeight="1">
      <c r="A937" t="s">
        <v>5274</v>
      </c>
      <c r="B937" t="s">
        <v>4298</v>
      </c>
      <c r="C937" t="str">
        <f t="shared" si="12"/>
        <v>,LADA, ,ВАЗ 2110, ,, ,</v>
      </c>
      <c r="F937" t="s">
        <v>6250</v>
      </c>
    </row>
    <row r="938" spans="1:6" ht="15" customHeight="1">
      <c r="A938" t="s">
        <v>5274</v>
      </c>
      <c r="B938" t="s">
        <v>4299</v>
      </c>
      <c r="C938" t="str">
        <f t="shared" si="12"/>
        <v>,LADA, ,ВАЗ 2111, ,, ,</v>
      </c>
      <c r="F938" t="s">
        <v>7209</v>
      </c>
    </row>
    <row r="939" spans="1:6" ht="15" customHeight="1">
      <c r="A939" t="s">
        <v>5274</v>
      </c>
      <c r="B939" t="s">
        <v>4300</v>
      </c>
      <c r="C939" t="str">
        <f t="shared" si="12"/>
        <v>,LADA, ,ВАЗ 2112, ,, ,</v>
      </c>
      <c r="F939" t="s">
        <v>7210</v>
      </c>
    </row>
    <row r="940" spans="1:6" ht="15" customHeight="1">
      <c r="A940" t="s">
        <v>5274</v>
      </c>
      <c r="B940" t="s">
        <v>4301</v>
      </c>
      <c r="C940" t="str">
        <f t="shared" si="12"/>
        <v>,LADA, ,ВАЗ 2113, ,, ,</v>
      </c>
      <c r="F940" t="s">
        <v>5500</v>
      </c>
    </row>
    <row r="941" spans="1:6" ht="15" customHeight="1">
      <c r="A941" t="s">
        <v>5274</v>
      </c>
      <c r="B941" t="s">
        <v>4302</v>
      </c>
      <c r="C941" t="str">
        <f t="shared" si="12"/>
        <v>,LADA, ,ВАЗ 2114, ,, ,</v>
      </c>
      <c r="F941" t="s">
        <v>6253</v>
      </c>
    </row>
    <row r="942" spans="1:6" ht="15" customHeight="1">
      <c r="A942" t="s">
        <v>5274</v>
      </c>
      <c r="B942" t="s">
        <v>4303</v>
      </c>
      <c r="C942" t="str">
        <f t="shared" si="12"/>
        <v>,LADA, ,ВАЗ 2115, ,, ,</v>
      </c>
      <c r="F942" t="s">
        <v>6254</v>
      </c>
    </row>
    <row r="943" spans="1:6" ht="15" customHeight="1">
      <c r="A943" t="s">
        <v>5274</v>
      </c>
      <c r="B943" t="s">
        <v>4304</v>
      </c>
      <c r="C943" t="str">
        <f t="shared" si="12"/>
        <v>,LADA, ,ВАЗ 2120 (НАДЕЖДА), ,, ,</v>
      </c>
      <c r="F943" t="s">
        <v>6739</v>
      </c>
    </row>
    <row r="944" spans="1:6" ht="15" customHeight="1">
      <c r="A944" t="s">
        <v>5274</v>
      </c>
      <c r="B944" t="s">
        <v>4305</v>
      </c>
      <c r="C944" t="str">
        <f t="shared" si="12"/>
        <v>,LADA, ,ВАЗ 2121 (НИВА), ,, ,</v>
      </c>
      <c r="F944" t="s">
        <v>5501</v>
      </c>
    </row>
    <row r="945" spans="1:7" ht="15" customHeight="1">
      <c r="A945" t="s">
        <v>5274</v>
      </c>
      <c r="B945" t="s">
        <v>4306</v>
      </c>
      <c r="C945" t="str">
        <f t="shared" si="12"/>
        <v>,LADA, ,ВАЗ 2123, ,, ,</v>
      </c>
      <c r="F945" t="s">
        <v>5502</v>
      </c>
    </row>
    <row r="946" spans="1:7" ht="15" customHeight="1">
      <c r="A946" t="s">
        <v>5274</v>
      </c>
      <c r="B946" t="s">
        <v>4307</v>
      </c>
      <c r="C946" t="str">
        <f t="shared" si="12"/>
        <v>,LADA, ,ВАЗ 2129, ,, ,</v>
      </c>
      <c r="F946" t="s">
        <v>5503</v>
      </c>
    </row>
    <row r="947" spans="1:7" ht="15" customHeight="1">
      <c r="A947" t="s">
        <v>5274</v>
      </c>
      <c r="B947" t="s">
        <v>4308</v>
      </c>
      <c r="C947" t="str">
        <f t="shared" si="12"/>
        <v>,LADA, ,ВАЗ 2131 (НИВА), ,, ,</v>
      </c>
      <c r="F947" t="s">
        <v>6022</v>
      </c>
    </row>
    <row r="948" spans="1:7" ht="15" customHeight="1">
      <c r="A948" t="s">
        <v>5274</v>
      </c>
      <c r="B948" t="s">
        <v>4309</v>
      </c>
      <c r="C948" t="str">
        <f t="shared" si="12"/>
        <v>,LANCIA, ,DEDRA, ,, ,</v>
      </c>
      <c r="F948" t="s">
        <v>6740</v>
      </c>
    </row>
    <row r="949" spans="1:7" ht="15" customHeight="1">
      <c r="A949" t="s">
        <v>5274</v>
      </c>
      <c r="B949" t="s">
        <v>4310</v>
      </c>
      <c r="C949" t="str">
        <f t="shared" si="12"/>
        <v>,LANCIA, ,KAPPA, ,седан, ,</v>
      </c>
      <c r="F949" t="s">
        <v>6741</v>
      </c>
    </row>
    <row r="950" spans="1:7" ht="15" customHeight="1">
      <c r="A950" t="s">
        <v>5274</v>
      </c>
      <c r="B950" t="s">
        <v>4311</v>
      </c>
      <c r="C950" t="str">
        <f t="shared" si="12"/>
        <v>,LANCIA, ,KAPPA, ,универсал, ,</v>
      </c>
      <c r="F950" t="s">
        <v>6742</v>
      </c>
    </row>
    <row r="951" spans="1:7" ht="15" customHeight="1">
      <c r="A951" t="s">
        <v>5274</v>
      </c>
      <c r="B951" t="s">
        <v>4312</v>
      </c>
      <c r="C951" t="str">
        <f t="shared" si="12"/>
        <v>,LANCIA, ,LYPPA, ,, ,</v>
      </c>
      <c r="F951" t="s">
        <v>6743</v>
      </c>
      <c r="G951" s="18"/>
    </row>
    <row r="952" spans="1:7" ht="15" customHeight="1">
      <c r="A952" t="s">
        <v>5274</v>
      </c>
      <c r="B952" t="s">
        <v>4313</v>
      </c>
      <c r="C952" t="str">
        <f t="shared" si="12"/>
        <v>,LANCIA, ,LYBRA, ,седан, ,</v>
      </c>
      <c r="F952" t="s">
        <v>5504</v>
      </c>
    </row>
    <row r="953" spans="1:7" ht="15" customHeight="1">
      <c r="A953" t="s">
        <v>5274</v>
      </c>
      <c r="B953" t="s">
        <v>4314</v>
      </c>
      <c r="C953" t="str">
        <f t="shared" si="12"/>
        <v>,LANCIA, ,LYBRA, ,универсал, ,</v>
      </c>
      <c r="F953" t="s">
        <v>6023</v>
      </c>
    </row>
    <row r="954" spans="1:7" ht="15" customHeight="1">
      <c r="A954" t="s">
        <v>5274</v>
      </c>
      <c r="B954" t="s">
        <v>4315</v>
      </c>
      <c r="C954" t="str">
        <f t="shared" si="12"/>
        <v>,LANCIA, ,MUSA, ,, ,</v>
      </c>
      <c r="F954" t="s">
        <v>6744</v>
      </c>
    </row>
    <row r="955" spans="1:7" ht="15" customHeight="1">
      <c r="A955" t="s">
        <v>5274</v>
      </c>
      <c r="B955" t="s">
        <v>4316</v>
      </c>
      <c r="C955" t="str">
        <f t="shared" si="12"/>
        <v>,LANCIA, ,PHEDRA, ,, ,</v>
      </c>
      <c r="F955" t="s">
        <v>6745</v>
      </c>
    </row>
    <row r="956" spans="1:7" ht="15" customHeight="1">
      <c r="A956" t="s">
        <v>5274</v>
      </c>
      <c r="B956" t="s">
        <v>4317</v>
      </c>
      <c r="C956" t="str">
        <f t="shared" si="12"/>
        <v>,LANCIA, ,THEMA, ,, ,</v>
      </c>
      <c r="F956" t="s">
        <v>7247</v>
      </c>
    </row>
    <row r="957" spans="1:7" ht="15" customHeight="1">
      <c r="A957" t="s">
        <v>5274</v>
      </c>
      <c r="B957" t="s">
        <v>4318</v>
      </c>
      <c r="C957" t="str">
        <f t="shared" si="12"/>
        <v>,LANCIA, ,VOYAGER, ,, ,</v>
      </c>
      <c r="F957" t="s">
        <v>5505</v>
      </c>
    </row>
    <row r="958" spans="1:7" ht="15" customHeight="1">
      <c r="F958" t="s">
        <v>6024</v>
      </c>
    </row>
    <row r="959" spans="1:7" ht="15" customHeight="1">
      <c r="F959" t="s">
        <v>6746</v>
      </c>
    </row>
    <row r="960" spans="1:7" ht="15" customHeight="1">
      <c r="A960" t="s">
        <v>5274</v>
      </c>
      <c r="B960" t="s">
        <v>4319</v>
      </c>
      <c r="C960" t="str">
        <f t="shared" si="12"/>
        <v>,LANCIA, ,YPSILON, ,3 2011-2016, ,</v>
      </c>
      <c r="F960" t="s">
        <v>6248</v>
      </c>
    </row>
    <row r="961" spans="1:6" ht="15" customHeight="1">
      <c r="F961" t="s">
        <v>6747</v>
      </c>
    </row>
    <row r="962" spans="1:6" ht="15" customHeight="1">
      <c r="A962" t="s">
        <v>5274</v>
      </c>
      <c r="B962" t="s">
        <v>4320</v>
      </c>
      <c r="C962" t="str">
        <f t="shared" si="12"/>
        <v>,LANCIA, ,ZETA, ,1 1994-2002, ,</v>
      </c>
      <c r="F962" t="s">
        <v>6748</v>
      </c>
    </row>
    <row r="963" spans="1:6" ht="15" customHeight="1">
      <c r="A963" t="s">
        <v>5274</v>
      </c>
      <c r="B963" t="s">
        <v>4321</v>
      </c>
      <c r="C963" t="str">
        <f t="shared" si="12"/>
        <v>,LANCIA, ,ZETA, ,2 2002-2014, ,</v>
      </c>
      <c r="F963" t="s">
        <v>6749</v>
      </c>
    </row>
    <row r="964" spans="1:6" ht="15" customHeight="1">
      <c r="A964" t="s">
        <v>5274</v>
      </c>
      <c r="B964" t="s">
        <v>4322</v>
      </c>
      <c r="C964" t="str">
        <f t="shared" si="12"/>
        <v>,LAND ROVER , ,DEFENDER, ,110, ,</v>
      </c>
      <c r="F964" t="s">
        <v>6750</v>
      </c>
    </row>
    <row r="965" spans="1:6" ht="15" customHeight="1">
      <c r="A965" t="s">
        <v>5274</v>
      </c>
      <c r="B965" t="s">
        <v>4323</v>
      </c>
      <c r="C965" t="str">
        <f t="shared" si="12"/>
        <v>,LAND ROVER , ,DEFENDER, ,90, ,</v>
      </c>
      <c r="F965" t="s">
        <v>6751</v>
      </c>
    </row>
    <row r="966" spans="1:6" ht="15" customHeight="1">
      <c r="A966" t="s">
        <v>5274</v>
      </c>
      <c r="B966" t="s">
        <v>4324</v>
      </c>
      <c r="C966" t="str">
        <f t="shared" si="12"/>
        <v>,LAND ROVER , ,DISCOVERY, ,1 1989-1998, ,</v>
      </c>
      <c r="F966" t="s">
        <v>6752</v>
      </c>
    </row>
    <row r="967" spans="1:6" ht="15" customHeight="1">
      <c r="A967" t="s">
        <v>5274</v>
      </c>
      <c r="B967" t="s">
        <v>4325</v>
      </c>
      <c r="C967" t="str">
        <f t="shared" si="12"/>
        <v>,LAND ROVER , ,DISCOVERY, ,2 1998-2004, ,</v>
      </c>
      <c r="F967" t="s">
        <v>6753</v>
      </c>
    </row>
    <row r="968" spans="1:6" ht="15" customHeight="1">
      <c r="A968" t="s">
        <v>5274</v>
      </c>
      <c r="B968" t="s">
        <v>4326</v>
      </c>
      <c r="C968" t="str">
        <f t="shared" si="12"/>
        <v>,LAND ROVER , ,DISCOVERY, ,3 2004-2009, ,</v>
      </c>
      <c r="F968" t="s">
        <v>6754</v>
      </c>
    </row>
    <row r="969" spans="1:6" ht="15" customHeight="1">
      <c r="A969" t="s">
        <v>5274</v>
      </c>
      <c r="B969" t="s">
        <v>4327</v>
      </c>
      <c r="C969" t="str">
        <f t="shared" si="12"/>
        <v>,LAND ROVER , ,DISCOVERY, ,4 2009-2016, ,</v>
      </c>
      <c r="F969" t="s">
        <v>6755</v>
      </c>
    </row>
    <row r="970" spans="1:6" ht="15" customHeight="1">
      <c r="F970" t="s">
        <v>6756</v>
      </c>
    </row>
    <row r="971" spans="1:6" ht="15" customHeight="1">
      <c r="A971" t="s">
        <v>5274</v>
      </c>
      <c r="B971" t="s">
        <v>4328</v>
      </c>
      <c r="C971" t="str">
        <f t="shared" si="12"/>
        <v>,LAND ROVER , ,DISCOVERY SPORT, ,, ,</v>
      </c>
      <c r="F971" t="s">
        <v>6757</v>
      </c>
    </row>
    <row r="972" spans="1:6" ht="15" customHeight="1">
      <c r="A972" t="s">
        <v>5274</v>
      </c>
      <c r="B972" t="s">
        <v>4329</v>
      </c>
      <c r="C972" t="str">
        <f t="shared" si="12"/>
        <v>,LAND ROVER , ,FREELANDER, ,1 1998-2006, ,</v>
      </c>
      <c r="F972" t="s">
        <v>6758</v>
      </c>
    </row>
    <row r="973" spans="1:6" ht="15" customHeight="1">
      <c r="A973" t="s">
        <v>5274</v>
      </c>
      <c r="B973" t="s">
        <v>4330</v>
      </c>
      <c r="C973" t="str">
        <f t="shared" si="12"/>
        <v>,LAND ROVER , ,FREELANDER, ,2 2006-2016, ,</v>
      </c>
      <c r="F973" t="s">
        <v>6759</v>
      </c>
    </row>
    <row r="974" spans="1:6" ht="15" customHeight="1">
      <c r="A974" t="s">
        <v>5274</v>
      </c>
      <c r="B974" t="s">
        <v>4331</v>
      </c>
      <c r="C974" t="str">
        <f t="shared" si="12"/>
        <v>,LAND ROVER , ,RANGE ROVER, ,2 1994-2002, ,</v>
      </c>
      <c r="F974" t="s">
        <v>6760</v>
      </c>
    </row>
    <row r="975" spans="1:6" ht="15" customHeight="1">
      <c r="A975" t="s">
        <v>5274</v>
      </c>
      <c r="B975" t="s">
        <v>4332</v>
      </c>
      <c r="C975" t="str">
        <f t="shared" si="12"/>
        <v>,LAND ROVER , ,RANGE ROVER, ,3 2002-2012, ,</v>
      </c>
      <c r="F975" t="s">
        <v>6761</v>
      </c>
    </row>
    <row r="976" spans="1:6" ht="15" customHeight="1">
      <c r="A976" t="s">
        <v>5274</v>
      </c>
      <c r="B976" t="s">
        <v>4333</v>
      </c>
      <c r="C976" t="str">
        <f t="shared" si="12"/>
        <v>,LAND ROVER , ,RANGE ROVER, ,4 2012-2016, ,</v>
      </c>
      <c r="F976" t="s">
        <v>6762</v>
      </c>
    </row>
    <row r="977" spans="1:7" ht="15" customHeight="1">
      <c r="A977" t="s">
        <v>5274</v>
      </c>
      <c r="B977" t="s">
        <v>4334</v>
      </c>
      <c r="C977" t="str">
        <f t="shared" si="12"/>
        <v>,LAND ROVER , ,RANGE ROVER EVOGUE, ,, ,</v>
      </c>
      <c r="F977" t="s">
        <v>6763</v>
      </c>
    </row>
    <row r="978" spans="1:7" ht="15" customHeight="1">
      <c r="A978" t="s">
        <v>5274</v>
      </c>
      <c r="B978" t="s">
        <v>4335</v>
      </c>
      <c r="C978" t="str">
        <f t="shared" si="12"/>
        <v>,LAND ROVER , ,RANGE ROVER SPORT, ,1 до рестайлинга 2005-2009, ,</v>
      </c>
      <c r="F978" t="s">
        <v>6764</v>
      </c>
    </row>
    <row r="979" spans="1:7" ht="15" customHeight="1">
      <c r="A979" t="s">
        <v>5274</v>
      </c>
      <c r="B979" t="s">
        <v>4336</v>
      </c>
      <c r="C979" t="str">
        <f t="shared" si="12"/>
        <v>,LAND ROVER , ,RANGE ROVER SPORT, ,1 рестайлинг 2009-2013, ,</v>
      </c>
      <c r="F979" t="s">
        <v>7330</v>
      </c>
    </row>
    <row r="980" spans="1:7" ht="15" customHeight="1">
      <c r="A980" t="s">
        <v>5274</v>
      </c>
      <c r="B980" t="s">
        <v>4337</v>
      </c>
      <c r="C980" t="str">
        <f t="shared" si="12"/>
        <v>,LAND ROVER , ,RANGE ROVER SPORT, ,2 2013-2016, ,</v>
      </c>
      <c r="F980" t="s">
        <v>6765</v>
      </c>
    </row>
    <row r="981" spans="1:7" ht="15" customHeight="1">
      <c r="F981" t="s">
        <v>6766</v>
      </c>
    </row>
    <row r="982" spans="1:7" ht="15" customHeight="1">
      <c r="A982" t="s">
        <v>5274</v>
      </c>
      <c r="B982" t="s">
        <v>4338</v>
      </c>
      <c r="C982" t="str">
        <f t="shared" si="12"/>
        <v>,LAND ROVER , ,RANGE ROVER VOGUE, ,, ,</v>
      </c>
      <c r="F982" t="s">
        <v>6767</v>
      </c>
    </row>
    <row r="983" spans="1:7" ht="15" customHeight="1">
      <c r="A983" t="s">
        <v>5274</v>
      </c>
      <c r="B983" t="s">
        <v>4339</v>
      </c>
      <c r="C983" t="str">
        <f t="shared" si="12"/>
        <v>,LEXUS, ,CT, ,, ,</v>
      </c>
      <c r="F983" t="s">
        <v>6768</v>
      </c>
    </row>
    <row r="984" spans="1:7" ht="15" customHeight="1">
      <c r="A984" t="s">
        <v>5274</v>
      </c>
      <c r="B984" t="s">
        <v>4340</v>
      </c>
      <c r="C984" t="str">
        <f t="shared" si="12"/>
        <v>,LEXUS, ,ES, ,4 2001-2006, ,</v>
      </c>
      <c r="F984" t="s">
        <v>6769</v>
      </c>
    </row>
    <row r="985" spans="1:7" ht="15" customHeight="1">
      <c r="A985" t="s">
        <v>5274</v>
      </c>
      <c r="B985" t="s">
        <v>4341</v>
      </c>
      <c r="C985" t="str">
        <f t="shared" si="12"/>
        <v>,LEXUS, ,ES, ,5 2006-2012, ,</v>
      </c>
      <c r="F985" t="s">
        <v>6770</v>
      </c>
      <c r="G985" s="14"/>
    </row>
    <row r="986" spans="1:7" ht="15" customHeight="1">
      <c r="F986" t="s">
        <v>5506</v>
      </c>
      <c r="G986" s="14"/>
    </row>
    <row r="987" spans="1:7" ht="15" customHeight="1">
      <c r="A987" t="s">
        <v>5274</v>
      </c>
      <c r="B987" t="s">
        <v>4342</v>
      </c>
      <c r="C987" t="str">
        <f t="shared" si="12"/>
        <v>,LEXUS, ,ES, ,6 2012-2016, ,</v>
      </c>
      <c r="F987" t="s">
        <v>5507</v>
      </c>
    </row>
    <row r="988" spans="1:7" ht="15" customHeight="1">
      <c r="A988" t="s">
        <v>5274</v>
      </c>
      <c r="B988" t="s">
        <v>4343</v>
      </c>
      <c r="C988" t="str">
        <f t="shared" si="12"/>
        <v>,LEXUS, ,GS, ,, ,</v>
      </c>
      <c r="F988" t="s">
        <v>6771</v>
      </c>
    </row>
    <row r="989" spans="1:7" ht="15" customHeight="1">
      <c r="A989" t="s">
        <v>5274</v>
      </c>
      <c r="B989" t="s">
        <v>4344</v>
      </c>
      <c r="C989" t="str">
        <f t="shared" si="12"/>
        <v>,LEXUS, ,GX, ,460 2009-2016, ,</v>
      </c>
      <c r="F989" t="s">
        <v>5508</v>
      </c>
    </row>
    <row r="990" spans="1:7" ht="15" customHeight="1">
      <c r="A990" t="s">
        <v>5274</v>
      </c>
      <c r="B990" t="s">
        <v>4345</v>
      </c>
      <c r="C990" t="str">
        <f t="shared" si="12"/>
        <v>,LEXUS, ,GX, ,470 2003-2009, ,</v>
      </c>
      <c r="F990" t="s">
        <v>5509</v>
      </c>
    </row>
    <row r="991" spans="1:7" ht="15" customHeight="1">
      <c r="A991" t="s">
        <v>5274</v>
      </c>
      <c r="B991" t="s">
        <v>4346</v>
      </c>
      <c r="C991" t="str">
        <f t="shared" si="12"/>
        <v>,LEXUS, ,IS, ,1 1999-2005, ,</v>
      </c>
      <c r="F991" t="s">
        <v>6772</v>
      </c>
    </row>
    <row r="992" spans="1:7" ht="15" customHeight="1">
      <c r="A992" t="s">
        <v>5274</v>
      </c>
      <c r="B992" t="s">
        <v>4347</v>
      </c>
      <c r="C992" t="str">
        <f t="shared" si="12"/>
        <v>,LEXUS, ,IS, ,2 2005-2012, ,</v>
      </c>
      <c r="F992" t="s">
        <v>6773</v>
      </c>
    </row>
    <row r="993" spans="1:6" ht="15" customHeight="1">
      <c r="F993" t="s">
        <v>6774</v>
      </c>
    </row>
    <row r="994" spans="1:6" ht="15" customHeight="1">
      <c r="A994" t="s">
        <v>5274</v>
      </c>
      <c r="B994" t="s">
        <v>4348</v>
      </c>
      <c r="C994" t="str">
        <f t="shared" si="12"/>
        <v>,LEXUS, ,IS, ,3 2013-2016, ,</v>
      </c>
      <c r="F994" t="s">
        <v>6775</v>
      </c>
    </row>
    <row r="995" spans="1:6" ht="15" customHeight="1">
      <c r="A995" t="s">
        <v>5274</v>
      </c>
      <c r="B995" t="s">
        <v>4349</v>
      </c>
      <c r="C995" t="str">
        <f t="shared" si="12"/>
        <v>,LEXUS, ,LS, ,, ,</v>
      </c>
      <c r="F995" t="s">
        <v>5925</v>
      </c>
    </row>
    <row r="996" spans="1:6" ht="15" customHeight="1">
      <c r="F996" t="s">
        <v>5924</v>
      </c>
    </row>
    <row r="997" spans="1:6" ht="15" customHeight="1">
      <c r="A997" t="s">
        <v>5274</v>
      </c>
      <c r="B997" t="s">
        <v>4350</v>
      </c>
      <c r="C997" t="str">
        <f t="shared" si="12"/>
        <v>,LEXUS, ,LX, ,470, ,</v>
      </c>
      <c r="F997" t="s">
        <v>6025</v>
      </c>
    </row>
    <row r="998" spans="1:6" ht="15" customHeight="1">
      <c r="A998" t="s">
        <v>5274</v>
      </c>
      <c r="B998" t="s">
        <v>4351</v>
      </c>
      <c r="C998" t="str">
        <f t="shared" si="12"/>
        <v>,LEXUS, ,LX, ,570, ,</v>
      </c>
      <c r="F998" t="s">
        <v>5510</v>
      </c>
    </row>
    <row r="999" spans="1:6" ht="15" customHeight="1">
      <c r="A999" t="s">
        <v>5274</v>
      </c>
      <c r="B999" t="s">
        <v>4352</v>
      </c>
      <c r="C999" t="str">
        <f t="shared" si="12"/>
        <v>,LEXUS, ,NX, ,, ,</v>
      </c>
      <c r="F999" t="s">
        <v>5511</v>
      </c>
    </row>
    <row r="1000" spans="1:6" ht="15" customHeight="1">
      <c r="F1000" t="s">
        <v>5911</v>
      </c>
    </row>
    <row r="1001" spans="1:6" ht="15" customHeight="1">
      <c r="F1001" t="s">
        <v>5912</v>
      </c>
    </row>
    <row r="1002" spans="1:6" ht="15" customHeight="1">
      <c r="A1002" t="s">
        <v>5274</v>
      </c>
      <c r="B1002" t="s">
        <v>4353</v>
      </c>
      <c r="C1002" t="str">
        <f t="shared" si="12"/>
        <v>,LEXUS, ,RX, ,1 1997-2003, ,</v>
      </c>
      <c r="F1002" t="s">
        <v>5913</v>
      </c>
    </row>
    <row r="1003" spans="1:6" ht="15" customHeight="1">
      <c r="A1003" t="s">
        <v>5274</v>
      </c>
      <c r="B1003" t="s">
        <v>4354</v>
      </c>
      <c r="C1003" t="str">
        <f t="shared" si="12"/>
        <v>,LEXUS, ,RX, ,2 2003-2009, ,</v>
      </c>
      <c r="F1003" t="s">
        <v>5914</v>
      </c>
    </row>
    <row r="1004" spans="1:6" ht="15" customHeight="1">
      <c r="A1004" t="s">
        <v>5274</v>
      </c>
      <c r="B1004" t="s">
        <v>4355</v>
      </c>
      <c r="C1004" t="str">
        <f t="shared" si="12"/>
        <v>,LEXUS, ,RX, ,3 2009-2015, ,</v>
      </c>
      <c r="F1004" t="s">
        <v>5915</v>
      </c>
    </row>
    <row r="1005" spans="1:6" ht="15" customHeight="1">
      <c r="A1005" t="s">
        <v>5274</v>
      </c>
      <c r="B1005" t="s">
        <v>4356</v>
      </c>
      <c r="C1005" t="str">
        <f t="shared" si="12"/>
        <v>,LEXUS, ,RX, ,4 2015-нв, ,</v>
      </c>
      <c r="F1005" t="s">
        <v>6026</v>
      </c>
    </row>
    <row r="1006" spans="1:6" ht="15" customHeight="1">
      <c r="A1006" t="s">
        <v>5274</v>
      </c>
      <c r="B1006" t="s">
        <v>4357</v>
      </c>
      <c r="C1006" t="str">
        <f t="shared" si="12"/>
        <v>,LIFAN, ,BREEZ, ,, ,</v>
      </c>
      <c r="F1006" t="s">
        <v>6027</v>
      </c>
    </row>
    <row r="1007" spans="1:6" ht="15" customHeight="1">
      <c r="A1007" t="s">
        <v>5274</v>
      </c>
      <c r="B1007" t="s">
        <v>4358</v>
      </c>
      <c r="C1007" t="str">
        <f t="shared" si="12"/>
        <v>,LIFAN, ,CEBRIUM, ,, ,</v>
      </c>
      <c r="F1007" t="s">
        <v>6776</v>
      </c>
    </row>
    <row r="1008" spans="1:6" ht="15" customHeight="1">
      <c r="A1008" t="s">
        <v>5274</v>
      </c>
      <c r="B1008" t="s">
        <v>4359</v>
      </c>
      <c r="C1008" t="str">
        <f t="shared" si="12"/>
        <v>,LIFAN, ,CELLIYA, ,, ,</v>
      </c>
      <c r="F1008" t="s">
        <v>5916</v>
      </c>
    </row>
    <row r="1009" spans="1:6" ht="15" customHeight="1">
      <c r="A1009" t="s">
        <v>5274</v>
      </c>
      <c r="B1009" t="s">
        <v>4360</v>
      </c>
      <c r="C1009" t="str">
        <f t="shared" ref="C1009:C1083" si="13">CONCATENATE(A1009,B1009)</f>
        <v>,LIFAN, ,SMILY, ,, ,</v>
      </c>
      <c r="F1009" t="s">
        <v>5917</v>
      </c>
    </row>
    <row r="1010" spans="1:6" ht="15" customHeight="1">
      <c r="A1010" t="s">
        <v>5274</v>
      </c>
      <c r="B1010" t="s">
        <v>4361</v>
      </c>
      <c r="C1010" t="str">
        <f t="shared" si="13"/>
        <v>,LIFAN, ,SOLANO, ,, ,</v>
      </c>
      <c r="F1010" t="s">
        <v>5918</v>
      </c>
    </row>
    <row r="1011" spans="1:6" ht="15" customHeight="1">
      <c r="A1011" t="s">
        <v>5274</v>
      </c>
      <c r="B1011" t="s">
        <v>4362</v>
      </c>
      <c r="C1011" t="str">
        <f t="shared" si="13"/>
        <v>,LIFAN, ,X50, ,, ,</v>
      </c>
      <c r="F1011" t="s">
        <v>5919</v>
      </c>
    </row>
    <row r="1012" spans="1:6" ht="15" customHeight="1">
      <c r="A1012" t="s">
        <v>5274</v>
      </c>
      <c r="B1012" t="s">
        <v>4363</v>
      </c>
      <c r="C1012" t="str">
        <f t="shared" si="13"/>
        <v>,LIFAN, ,X60, ,, ,</v>
      </c>
      <c r="F1012" t="s">
        <v>6028</v>
      </c>
    </row>
    <row r="1013" spans="1:6" ht="15" customHeight="1">
      <c r="F1013" t="s">
        <v>6317</v>
      </c>
    </row>
    <row r="1014" spans="1:6" ht="15" customHeight="1">
      <c r="A1014" t="s">
        <v>5274</v>
      </c>
      <c r="B1014" t="s">
        <v>4364</v>
      </c>
      <c r="C1014" t="str">
        <f t="shared" si="13"/>
        <v>,LINCOLN, ,AVIATOR, ,, ,</v>
      </c>
      <c r="F1014" t="s">
        <v>6318</v>
      </c>
    </row>
    <row r="1015" spans="1:6" ht="15" customHeight="1">
      <c r="A1015" t="s">
        <v>5274</v>
      </c>
      <c r="B1015" t="s">
        <v>4365</v>
      </c>
      <c r="C1015" t="str">
        <f t="shared" si="13"/>
        <v>,LINCOLN, ,NAVIGATOR, ,, ,</v>
      </c>
      <c r="F1015" t="s">
        <v>5920</v>
      </c>
    </row>
    <row r="1016" spans="1:6" ht="15" customHeight="1">
      <c r="A1016" t="s">
        <v>5274</v>
      </c>
      <c r="B1016" t="s">
        <v>4366</v>
      </c>
      <c r="C1016" t="str">
        <f t="shared" si="13"/>
        <v>,LINCOLN, ,MKX, ,, ,</v>
      </c>
      <c r="F1016" t="s">
        <v>5921</v>
      </c>
    </row>
    <row r="1017" spans="1:6" ht="15" customHeight="1">
      <c r="F1017" t="s">
        <v>6029</v>
      </c>
    </row>
    <row r="1018" spans="1:6" ht="15" customHeight="1">
      <c r="A1018" t="s">
        <v>5274</v>
      </c>
      <c r="B1018" t="s">
        <v>4367</v>
      </c>
      <c r="C1018" t="str">
        <f t="shared" si="13"/>
        <v>,LINCOLN, ,TOWM CAR, ,, ,</v>
      </c>
      <c r="F1018" t="s">
        <v>6777</v>
      </c>
    </row>
    <row r="1019" spans="1:6" ht="15" customHeight="1">
      <c r="F1019" t="s">
        <v>6778</v>
      </c>
    </row>
    <row r="1020" spans="1:6" ht="15" customHeight="1">
      <c r="F1020" t="s">
        <v>6779</v>
      </c>
    </row>
    <row r="1021" spans="1:6" ht="15" customHeight="1">
      <c r="A1021" t="s">
        <v>5274</v>
      </c>
      <c r="B1021" t="s">
        <v>4368</v>
      </c>
      <c r="C1021" t="str">
        <f t="shared" si="13"/>
        <v>,MAN, ,E.F.M., ,, ,</v>
      </c>
      <c r="F1021" t="s">
        <v>5512</v>
      </c>
    </row>
    <row r="1022" spans="1:6" ht="15" customHeight="1">
      <c r="A1022" t="s">
        <v>5274</v>
      </c>
      <c r="B1022" t="s">
        <v>4369</v>
      </c>
      <c r="C1022" t="str">
        <f t="shared" si="13"/>
        <v>,MAN, ,F90, ,M90, ,, ,</v>
      </c>
      <c r="F1022" t="s">
        <v>5513</v>
      </c>
    </row>
    <row r="1023" spans="1:6" ht="15" customHeight="1">
      <c r="A1023" t="s">
        <v>5274</v>
      </c>
      <c r="B1023" t="s">
        <v>4370</v>
      </c>
      <c r="C1023" t="str">
        <f t="shared" si="13"/>
        <v>,MAN, ,L2000, ,, ,</v>
      </c>
      <c r="F1023" t="s">
        <v>6229</v>
      </c>
    </row>
    <row r="1024" spans="1:6" ht="15" customHeight="1">
      <c r="A1024" t="s">
        <v>5274</v>
      </c>
      <c r="B1024" t="s">
        <v>4371</v>
      </c>
      <c r="C1024" t="str">
        <f t="shared" si="13"/>
        <v>,MAN, ,TGA, ,, ,</v>
      </c>
      <c r="F1024" t="s">
        <v>6228</v>
      </c>
    </row>
    <row r="1025" spans="1:6" ht="15" customHeight="1">
      <c r="A1025" t="s">
        <v>5274</v>
      </c>
      <c r="B1025" t="s">
        <v>4372</v>
      </c>
      <c r="C1025" t="str">
        <f t="shared" si="13"/>
        <v>,MAN, ,TGL, ,, ,</v>
      </c>
      <c r="F1025" t="s">
        <v>6780</v>
      </c>
    </row>
    <row r="1026" spans="1:6" ht="15" customHeight="1">
      <c r="A1026" t="s">
        <v>5274</v>
      </c>
      <c r="B1026" t="s">
        <v>4373</v>
      </c>
      <c r="C1026" t="str">
        <f t="shared" si="13"/>
        <v>,MAN, ,TGS, ,, ,</v>
      </c>
      <c r="F1026" t="s">
        <v>6030</v>
      </c>
    </row>
    <row r="1027" spans="1:6" ht="15" customHeight="1">
      <c r="A1027" t="s">
        <v>5274</v>
      </c>
      <c r="B1027" t="s">
        <v>4374</v>
      </c>
      <c r="C1027" t="str">
        <f t="shared" si="13"/>
        <v>,MAZDA, ,121, ,3 1996-2002, ,</v>
      </c>
      <c r="F1027" t="s">
        <v>5514</v>
      </c>
    </row>
    <row r="1028" spans="1:6" ht="15" customHeight="1">
      <c r="A1028" t="s">
        <v>5274</v>
      </c>
      <c r="B1028" t="s">
        <v>4375</v>
      </c>
      <c r="C1028" t="str">
        <f t="shared" si="13"/>
        <v>,MAZDA, ,2, ,1 2003-2007, ,</v>
      </c>
      <c r="F1028" t="s">
        <v>5515</v>
      </c>
    </row>
    <row r="1029" spans="1:6" ht="15" customHeight="1">
      <c r="A1029" t="s">
        <v>5274</v>
      </c>
      <c r="B1029" t="s">
        <v>4376</v>
      </c>
      <c r="C1029" t="str">
        <f t="shared" si="13"/>
        <v>,MAZDA, ,2, ,2 2007-2014, ,</v>
      </c>
      <c r="F1029" t="s">
        <v>5516</v>
      </c>
    </row>
    <row r="1030" spans="1:6" ht="15" customHeight="1">
      <c r="A1030" t="s">
        <v>5274</v>
      </c>
      <c r="B1030" t="s">
        <v>4377</v>
      </c>
      <c r="C1030" t="str">
        <f t="shared" si="13"/>
        <v>,MAZDA, ,2, ,3 2014-2016, ,</v>
      </c>
      <c r="F1030" t="s">
        <v>6031</v>
      </c>
    </row>
    <row r="1031" spans="1:6" ht="15" customHeight="1">
      <c r="A1031" t="s">
        <v>5274</v>
      </c>
      <c r="B1031" t="s">
        <v>4378</v>
      </c>
      <c r="C1031" t="str">
        <f t="shared" si="13"/>
        <v>,MAZDA, ,3, ,1 2003-2009, ,</v>
      </c>
      <c r="F1031" t="s">
        <v>6781</v>
      </c>
    </row>
    <row r="1032" spans="1:6" ht="15" customHeight="1">
      <c r="A1032" t="s">
        <v>5274</v>
      </c>
      <c r="B1032" t="s">
        <v>4379</v>
      </c>
      <c r="C1032" t="str">
        <f t="shared" si="13"/>
        <v>,MAZDA, ,3, ,2 2009-2013, ,</v>
      </c>
      <c r="F1032" t="s">
        <v>6230</v>
      </c>
    </row>
    <row r="1033" spans="1:6" ht="15" customHeight="1">
      <c r="A1033" t="s">
        <v>5274</v>
      </c>
      <c r="B1033" t="s">
        <v>4380</v>
      </c>
      <c r="C1033" t="str">
        <f t="shared" si="13"/>
        <v>,MAZDA, ,3, ,3 2013-2016, ,</v>
      </c>
      <c r="F1033" t="s">
        <v>5936</v>
      </c>
    </row>
    <row r="1034" spans="1:6" ht="15" customHeight="1">
      <c r="A1034" t="s">
        <v>5274</v>
      </c>
      <c r="B1034" t="s">
        <v>4381</v>
      </c>
      <c r="C1034" t="str">
        <f t="shared" si="13"/>
        <v>,MAZDA, ,323, ,BG 1989-1995, ,</v>
      </c>
      <c r="F1034" t="s">
        <v>5517</v>
      </c>
    </row>
    <row r="1035" spans="1:6" ht="15" customHeight="1">
      <c r="A1035" t="s">
        <v>5274</v>
      </c>
      <c r="B1035" t="s">
        <v>4382</v>
      </c>
      <c r="C1035" t="str">
        <f t="shared" si="13"/>
        <v>,MAZDA, ,323, ,BA 1994-1998, ,</v>
      </c>
      <c r="F1035" t="s">
        <v>5518</v>
      </c>
    </row>
    <row r="1036" spans="1:6" ht="15" customHeight="1">
      <c r="A1036" t="s">
        <v>5274</v>
      </c>
      <c r="B1036" t="s">
        <v>4383</v>
      </c>
      <c r="C1036" t="str">
        <f t="shared" si="13"/>
        <v>,MAZDA, ,323, ,BJ 1998-2003, ,</v>
      </c>
      <c r="F1036" t="s">
        <v>6782</v>
      </c>
    </row>
    <row r="1037" spans="1:6" ht="15" customHeight="1">
      <c r="A1037" t="s">
        <v>5274</v>
      </c>
      <c r="B1037" t="s">
        <v>4384</v>
      </c>
      <c r="C1037" t="str">
        <f t="shared" si="13"/>
        <v>,MAZDA, ,5, ,2 2005-2010, ,</v>
      </c>
      <c r="F1037" t="s">
        <v>6783</v>
      </c>
    </row>
    <row r="1038" spans="1:6" ht="15" customHeight="1">
      <c r="A1038" t="s">
        <v>5274</v>
      </c>
      <c r="B1038" t="s">
        <v>4385</v>
      </c>
      <c r="C1038" t="str">
        <f t="shared" si="13"/>
        <v>,MAZDA, ,5, ,3 2010-2015, ,</v>
      </c>
      <c r="F1038" t="s">
        <v>5519</v>
      </c>
    </row>
    <row r="1039" spans="1:6" ht="15" customHeight="1">
      <c r="A1039" t="s">
        <v>5274</v>
      </c>
      <c r="B1039" t="s">
        <v>4386</v>
      </c>
      <c r="C1039" t="str">
        <f t="shared" si="13"/>
        <v>,MAZDA, ,6, ,1 2002-2007, ,</v>
      </c>
      <c r="F1039" t="s">
        <v>5520</v>
      </c>
    </row>
    <row r="1040" spans="1:6" ht="15" customHeight="1">
      <c r="A1040" t="s">
        <v>5274</v>
      </c>
      <c r="B1040" t="s">
        <v>4387</v>
      </c>
      <c r="C1040" t="str">
        <f t="shared" si="13"/>
        <v>,MAZDA, ,6, ,2 2007-2012, ,</v>
      </c>
      <c r="F1040" t="s">
        <v>5521</v>
      </c>
    </row>
    <row r="1041" spans="1:6" ht="15" customHeight="1">
      <c r="A1041" t="s">
        <v>5274</v>
      </c>
      <c r="B1041" t="s">
        <v>4388</v>
      </c>
      <c r="C1041" t="str">
        <f t="shared" si="13"/>
        <v>,MAZDA, ,6, ,3 2012-2016, ,</v>
      </c>
      <c r="F1041" t="s">
        <v>6177</v>
      </c>
    </row>
    <row r="1042" spans="1:6" ht="15" customHeight="1">
      <c r="A1042" t="s">
        <v>5274</v>
      </c>
      <c r="B1042" t="s">
        <v>4389</v>
      </c>
      <c r="C1042" t="str">
        <f t="shared" si="13"/>
        <v>,MAZDA, ,626, ,GD 1987-1996, ,</v>
      </c>
      <c r="F1042" t="s">
        <v>6784</v>
      </c>
    </row>
    <row r="1043" spans="1:6" ht="15" customHeight="1">
      <c r="A1043" t="s">
        <v>5274</v>
      </c>
      <c r="B1043" t="s">
        <v>4390</v>
      </c>
      <c r="C1043" t="str">
        <f t="shared" si="13"/>
        <v>,MAZDA, ,626, ,GE 1991-1997, ,</v>
      </c>
      <c r="F1043" t="s">
        <v>6785</v>
      </c>
    </row>
    <row r="1044" spans="1:6" ht="15" customHeight="1">
      <c r="F1044" t="s">
        <v>6786</v>
      </c>
    </row>
    <row r="1045" spans="1:6" ht="15" customHeight="1">
      <c r="A1045" t="s">
        <v>5274</v>
      </c>
      <c r="B1045" t="s">
        <v>4391</v>
      </c>
      <c r="C1045" t="str">
        <f t="shared" si="13"/>
        <v>,MAZDA, ,626, ,GF 1997-2002, ,</v>
      </c>
      <c r="F1045" t="s">
        <v>6787</v>
      </c>
    </row>
    <row r="1046" spans="1:6" ht="15" customHeight="1">
      <c r="A1046" t="s">
        <v>5274</v>
      </c>
      <c r="B1046" t="s">
        <v>4392</v>
      </c>
      <c r="C1046" t="str">
        <f t="shared" si="13"/>
        <v>,MAZDA, ,ACCESS, ,, ,</v>
      </c>
      <c r="F1046" t="s">
        <v>6788</v>
      </c>
    </row>
    <row r="1047" spans="1:6" ht="15" customHeight="1">
      <c r="F1047" t="s">
        <v>6789</v>
      </c>
    </row>
    <row r="1048" spans="1:6" ht="15" customHeight="1">
      <c r="A1048" t="s">
        <v>5274</v>
      </c>
      <c r="B1048" t="s">
        <v>4393</v>
      </c>
      <c r="C1048" t="str">
        <f t="shared" si="13"/>
        <v>,MAZDA, ,ATENZA, ,1 2002-2008, ,</v>
      </c>
      <c r="F1048" t="s">
        <v>6790</v>
      </c>
    </row>
    <row r="1049" spans="1:6" ht="15" customHeight="1">
      <c r="A1049" t="s">
        <v>5274</v>
      </c>
      <c r="B1049" t="s">
        <v>4394</v>
      </c>
      <c r="C1049" t="str">
        <f t="shared" si="13"/>
        <v>,MAZDA, ,ATENZA, ,2 2007-2012, ,</v>
      </c>
      <c r="F1049" t="s">
        <v>6791</v>
      </c>
    </row>
    <row r="1050" spans="1:6" ht="15" customHeight="1">
      <c r="A1050" t="s">
        <v>5274</v>
      </c>
      <c r="B1050" t="s">
        <v>4395</v>
      </c>
      <c r="C1050" t="str">
        <f t="shared" si="13"/>
        <v>,MAZDA, ,B-SERIES, ,, ,</v>
      </c>
      <c r="F1050" t="s">
        <v>6164</v>
      </c>
    </row>
    <row r="1051" spans="1:6" ht="15" customHeight="1">
      <c r="F1051" t="s">
        <v>6792</v>
      </c>
    </row>
    <row r="1052" spans="1:6" ht="15" customHeight="1">
      <c r="A1052" t="s">
        <v>5274</v>
      </c>
      <c r="B1052" t="s">
        <v>4396</v>
      </c>
      <c r="C1052" t="str">
        <f t="shared" si="13"/>
        <v>,MAZDA, ,BIANTE, ,, ,</v>
      </c>
      <c r="F1052" t="s">
        <v>6793</v>
      </c>
    </row>
    <row r="1053" spans="1:6" ht="15" customHeight="1">
      <c r="A1053" t="s">
        <v>5274</v>
      </c>
      <c r="B1053" t="s">
        <v>4397</v>
      </c>
      <c r="C1053" t="str">
        <f t="shared" si="13"/>
        <v>,MAZDA, ,BONGO, ,, ,</v>
      </c>
      <c r="F1053" t="s">
        <v>6794</v>
      </c>
    </row>
    <row r="1054" spans="1:6" ht="15" customHeight="1">
      <c r="A1054" t="s">
        <v>5274</v>
      </c>
      <c r="B1054" t="s">
        <v>4398</v>
      </c>
      <c r="C1054" t="str">
        <f t="shared" si="13"/>
        <v>,MAZDA, ,BT-50, ,1 2006-2011, ,</v>
      </c>
      <c r="F1054" t="s">
        <v>6795</v>
      </c>
    </row>
    <row r="1055" spans="1:6" ht="15" customHeight="1">
      <c r="A1055" t="s">
        <v>5274</v>
      </c>
      <c r="B1055" t="s">
        <v>4399</v>
      </c>
      <c r="C1055" t="str">
        <f t="shared" si="13"/>
        <v>,MAZDA, ,BT-50, ,2 2011-2016, ,</v>
      </c>
      <c r="F1055" t="s">
        <v>6796</v>
      </c>
    </row>
    <row r="1056" spans="1:6" ht="15" customHeight="1">
      <c r="A1056" t="s">
        <v>5274</v>
      </c>
      <c r="B1056" t="s">
        <v>4400</v>
      </c>
      <c r="C1056" t="str">
        <f t="shared" si="13"/>
        <v>,MAZDA, ,CAPELLA, ,седан, ,</v>
      </c>
      <c r="F1056" t="s">
        <v>6797</v>
      </c>
    </row>
    <row r="1057" spans="1:6" ht="15" customHeight="1">
      <c r="A1057" t="s">
        <v>5274</v>
      </c>
      <c r="B1057" t="s">
        <v>4401</v>
      </c>
      <c r="C1057" t="str">
        <f t="shared" si="13"/>
        <v>,MAZDA, ,CAPELLA, ,универсал, ,</v>
      </c>
      <c r="F1057" t="s">
        <v>6798</v>
      </c>
    </row>
    <row r="1058" spans="1:6" ht="15" customHeight="1">
      <c r="A1058" t="s">
        <v>5274</v>
      </c>
      <c r="B1058" t="s">
        <v>4402</v>
      </c>
      <c r="C1058" t="str">
        <f t="shared" si="13"/>
        <v>,MAZDA, ,CX-3, ,, ,</v>
      </c>
      <c r="F1058" t="s">
        <v>5937</v>
      </c>
    </row>
    <row r="1059" spans="1:6" ht="15" customHeight="1">
      <c r="A1059" t="s">
        <v>5274</v>
      </c>
      <c r="B1059" t="s">
        <v>4403</v>
      </c>
      <c r="C1059" t="str">
        <f t="shared" si="13"/>
        <v>,MAZDA, ,CX-5, ,, ,</v>
      </c>
      <c r="F1059" t="s">
        <v>6799</v>
      </c>
    </row>
    <row r="1060" spans="1:6" ht="15" customHeight="1">
      <c r="A1060" t="s">
        <v>5274</v>
      </c>
      <c r="B1060" t="s">
        <v>4404</v>
      </c>
      <c r="C1060" t="str">
        <f t="shared" si="13"/>
        <v>,MAZDA, ,CX-7, ,, ,</v>
      </c>
      <c r="F1060" t="s">
        <v>6800</v>
      </c>
    </row>
    <row r="1061" spans="1:6" ht="15" customHeight="1">
      <c r="F1061" t="s">
        <v>6801</v>
      </c>
    </row>
    <row r="1062" spans="1:6" ht="15" customHeight="1">
      <c r="A1062" t="s">
        <v>5274</v>
      </c>
      <c r="B1062" t="s">
        <v>4405</v>
      </c>
      <c r="C1062" t="str">
        <f t="shared" si="13"/>
        <v>,MAZDA, ,CX-9, ,1 до рестайлинга 2007-2012, ,</v>
      </c>
      <c r="F1062" t="s">
        <v>6802</v>
      </c>
    </row>
    <row r="1063" spans="1:6" ht="15" customHeight="1">
      <c r="A1063" t="s">
        <v>5274</v>
      </c>
      <c r="B1063" t="s">
        <v>4406</v>
      </c>
      <c r="C1063" t="str">
        <f t="shared" si="13"/>
        <v>,MAZDA, ,CX-9, ,1 рестайлинг 2012-2016, ,</v>
      </c>
      <c r="F1063" t="s">
        <v>6803</v>
      </c>
    </row>
    <row r="1064" spans="1:6" ht="15" customHeight="1">
      <c r="F1064" t="s">
        <v>6804</v>
      </c>
    </row>
    <row r="1065" spans="1:6" ht="15" customHeight="1">
      <c r="A1065" t="s">
        <v>5274</v>
      </c>
      <c r="B1065" t="s">
        <v>4407</v>
      </c>
      <c r="C1065" t="str">
        <f t="shared" si="13"/>
        <v>,MAZDA, ,DEMIO, ,1 DW 1996-2002, ,</v>
      </c>
      <c r="F1065" t="s">
        <v>7319</v>
      </c>
    </row>
    <row r="1066" spans="1:6" ht="15" customHeight="1">
      <c r="A1066" t="s">
        <v>5274</v>
      </c>
      <c r="B1066" t="s">
        <v>4408</v>
      </c>
      <c r="C1066" t="str">
        <f t="shared" si="13"/>
        <v>,MAZDA, ,DEMIO, ,2 DY 2002-2007, ,</v>
      </c>
      <c r="F1066" t="s">
        <v>5522</v>
      </c>
    </row>
    <row r="1067" spans="1:6" ht="15" customHeight="1">
      <c r="A1067" t="s">
        <v>5274</v>
      </c>
      <c r="B1067" t="s">
        <v>4409</v>
      </c>
      <c r="C1067" t="str">
        <f t="shared" si="13"/>
        <v>,MAZDA, ,DEMIO, ,3 DE 2007-2014, ,</v>
      </c>
      <c r="F1067" t="s">
        <v>5523</v>
      </c>
    </row>
    <row r="1068" spans="1:6" ht="15" customHeight="1">
      <c r="A1068" t="s">
        <v>5274</v>
      </c>
      <c r="B1068" t="s">
        <v>4410</v>
      </c>
      <c r="C1068" t="str">
        <f t="shared" si="13"/>
        <v>,MAZDA, ,DEMIO, ,4 DJ 2014-, ,</v>
      </c>
      <c r="F1068" t="s">
        <v>5524</v>
      </c>
    </row>
    <row r="1069" spans="1:6" ht="15" customHeight="1">
      <c r="A1069" t="s">
        <v>5274</v>
      </c>
      <c r="B1069" t="s">
        <v>4411</v>
      </c>
      <c r="C1069" t="str">
        <f t="shared" si="13"/>
        <v>,MAZDA, ,E220, ,, ,</v>
      </c>
      <c r="F1069" t="s">
        <v>6032</v>
      </c>
    </row>
    <row r="1070" spans="1:6" ht="15" customHeight="1">
      <c r="A1070" t="s">
        <v>5274</v>
      </c>
      <c r="B1070" t="s">
        <v>4412</v>
      </c>
      <c r="C1070" t="str">
        <f t="shared" si="13"/>
        <v>,MAZDA, ,FAMILIA, ,седан, ,</v>
      </c>
      <c r="F1070" t="s">
        <v>5525</v>
      </c>
    </row>
    <row r="1071" spans="1:6" ht="15" customHeight="1">
      <c r="A1071" t="s">
        <v>5274</v>
      </c>
      <c r="B1071" t="s">
        <v>4413</v>
      </c>
      <c r="C1071" t="str">
        <f t="shared" si="13"/>
        <v>,MAZDA, ,FAMILIA, ,универсал, ,</v>
      </c>
      <c r="F1071" t="s">
        <v>5526</v>
      </c>
    </row>
    <row r="1072" spans="1:6" ht="15" customHeight="1">
      <c r="F1072" t="s">
        <v>6277</v>
      </c>
    </row>
    <row r="1073" spans="1:6" ht="15" customHeight="1">
      <c r="A1073" t="s">
        <v>5274</v>
      </c>
      <c r="B1073" t="s">
        <v>4414</v>
      </c>
      <c r="C1073" t="str">
        <f t="shared" si="13"/>
        <v>,MAZDA, ,FAMILIA, ,хэтчбэк, ,</v>
      </c>
      <c r="F1073" t="s">
        <v>6276</v>
      </c>
    </row>
    <row r="1074" spans="1:6" ht="15" customHeight="1">
      <c r="A1074" t="s">
        <v>5274</v>
      </c>
      <c r="B1074" t="s">
        <v>4415</v>
      </c>
      <c r="C1074" t="str">
        <f t="shared" si="13"/>
        <v>,MAZDA, ,FREESTYLE, ,, ,</v>
      </c>
      <c r="F1074" t="s">
        <v>5527</v>
      </c>
    </row>
    <row r="1075" spans="1:6" ht="15" customHeight="1">
      <c r="A1075" t="s">
        <v>5274</v>
      </c>
      <c r="B1075" t="s">
        <v>4416</v>
      </c>
      <c r="C1075" t="str">
        <f t="shared" si="13"/>
        <v>,MAZDA, ,MILLENIA, ,, ,</v>
      </c>
      <c r="F1075" t="s">
        <v>5528</v>
      </c>
    </row>
    <row r="1076" spans="1:6" ht="15" customHeight="1">
      <c r="A1076" t="s">
        <v>5274</v>
      </c>
      <c r="B1076" t="s">
        <v>4417</v>
      </c>
      <c r="C1076" t="str">
        <f t="shared" si="13"/>
        <v>,MAZDA, ,MPV, ,1 1990-1999, ,</v>
      </c>
      <c r="F1076" t="s">
        <v>5529</v>
      </c>
    </row>
    <row r="1077" spans="1:6" ht="15" customHeight="1">
      <c r="A1077" t="s">
        <v>5274</v>
      </c>
      <c r="B1077" t="s">
        <v>4418</v>
      </c>
      <c r="C1077" t="str">
        <f t="shared" si="13"/>
        <v>,MAZDA, ,MPV, ,2, ,3 1999-2006, ,</v>
      </c>
      <c r="F1077" t="s">
        <v>5530</v>
      </c>
    </row>
    <row r="1078" spans="1:6" ht="15" customHeight="1">
      <c r="F1078" t="s">
        <v>5531</v>
      </c>
    </row>
    <row r="1079" spans="1:6" ht="15" customHeight="1">
      <c r="A1079" t="s">
        <v>5274</v>
      </c>
      <c r="B1079" t="s">
        <v>4419</v>
      </c>
      <c r="C1079" t="str">
        <f t="shared" si="13"/>
        <v>,MAZDA, ,MPV, ,4 2006-2015, ,</v>
      </c>
      <c r="F1079" t="s">
        <v>5532</v>
      </c>
    </row>
    <row r="1080" spans="1:6" ht="15" customHeight="1">
      <c r="A1080" t="s">
        <v>5274</v>
      </c>
      <c r="B1080" t="s">
        <v>4420</v>
      </c>
      <c r="C1080" t="str">
        <f t="shared" si="13"/>
        <v>,MAZDA, ,PREMACY, ,1 1999-2004, ,</v>
      </c>
      <c r="F1080" t="s">
        <v>5533</v>
      </c>
    </row>
    <row r="1081" spans="1:6" ht="15" customHeight="1">
      <c r="A1081" t="s">
        <v>5274</v>
      </c>
      <c r="B1081" t="s">
        <v>4421</v>
      </c>
      <c r="C1081" t="str">
        <f t="shared" si="13"/>
        <v>,MAZDA, ,PREMACY, ,2 2005-2010, ,</v>
      </c>
      <c r="F1081" t="s">
        <v>6033</v>
      </c>
    </row>
    <row r="1082" spans="1:6" ht="15" customHeight="1">
      <c r="A1082" t="s">
        <v>5274</v>
      </c>
      <c r="B1082" t="s">
        <v>4422</v>
      </c>
      <c r="C1082" t="str">
        <f t="shared" si="13"/>
        <v>,MAZDA, ,PREMACY, ,3 2010-, ,</v>
      </c>
      <c r="F1082" t="s">
        <v>5534</v>
      </c>
    </row>
    <row r="1083" spans="1:6" ht="15" customHeight="1">
      <c r="A1083" t="s">
        <v>5274</v>
      </c>
      <c r="B1083" t="s">
        <v>4423</v>
      </c>
      <c r="C1083" t="str">
        <f t="shared" si="13"/>
        <v>,MAZDA, ,PROTÉGÉ, ,, ,</v>
      </c>
      <c r="F1083" t="s">
        <v>5535</v>
      </c>
    </row>
    <row r="1084" spans="1:6" ht="15" customHeight="1">
      <c r="A1084" t="s">
        <v>5274</v>
      </c>
      <c r="B1084" t="s">
        <v>4424</v>
      </c>
      <c r="C1084" t="str">
        <f t="shared" ref="C1084:C1166" si="14">CONCATENATE(A1084,B1084)</f>
        <v>,MAZDA, ,TRIBUTE, ,1 2000-2007, ,</v>
      </c>
      <c r="F1084" t="s">
        <v>5536</v>
      </c>
    </row>
    <row r="1085" spans="1:6" ht="15" customHeight="1">
      <c r="A1085" t="s">
        <v>5274</v>
      </c>
      <c r="B1085" t="s">
        <v>4425</v>
      </c>
      <c r="C1085" t="str">
        <f t="shared" si="14"/>
        <v>,MAZDA, ,TRIBUTE, ,2 2007-2011, ,</v>
      </c>
      <c r="F1085" t="s">
        <v>6805</v>
      </c>
    </row>
    <row r="1086" spans="1:6" ht="15" customHeight="1">
      <c r="A1086" t="s">
        <v>5274</v>
      </c>
      <c r="B1086" t="s">
        <v>4426</v>
      </c>
      <c r="C1086" t="str">
        <f t="shared" si="14"/>
        <v>,MAZDA, ,XEDOS, ,, ,</v>
      </c>
      <c r="F1086" t="s">
        <v>5537</v>
      </c>
    </row>
    <row r="1087" spans="1:6" ht="15" customHeight="1">
      <c r="A1087" t="s">
        <v>5274</v>
      </c>
      <c r="B1087" t="s">
        <v>4427</v>
      </c>
      <c r="C1087" t="str">
        <f t="shared" si="14"/>
        <v>,MERCEDES-BENZ, ,100, ,, ,</v>
      </c>
      <c r="F1087" t="s">
        <v>5538</v>
      </c>
    </row>
    <row r="1088" spans="1:6" ht="15" customHeight="1">
      <c r="A1088" t="s">
        <v>5274</v>
      </c>
      <c r="B1088" t="s">
        <v>4428</v>
      </c>
      <c r="C1088" t="str">
        <f t="shared" si="14"/>
        <v>,MERCEDES-BENZ, ,190., ,, ,</v>
      </c>
      <c r="F1088" t="s">
        <v>6123</v>
      </c>
    </row>
    <row r="1089" spans="1:6" ht="15" customHeight="1">
      <c r="A1089" t="s">
        <v>5274</v>
      </c>
      <c r="B1089" t="s">
        <v>4429</v>
      </c>
      <c r="C1089" t="str">
        <f t="shared" si="14"/>
        <v>,MERCEDES-BENZ, ,308, ,, ,</v>
      </c>
      <c r="F1089" t="s">
        <v>6806</v>
      </c>
    </row>
    <row r="1090" spans="1:6" ht="15" customHeight="1">
      <c r="A1090" t="s">
        <v>5274</v>
      </c>
      <c r="B1090" t="s">
        <v>4430</v>
      </c>
      <c r="C1090" t="str">
        <f t="shared" si="14"/>
        <v>,MERCEDES-BENZ, ,ACTROS, ,, ,</v>
      </c>
      <c r="F1090" t="s">
        <v>6807</v>
      </c>
    </row>
    <row r="1091" spans="1:6" ht="15" customHeight="1">
      <c r="A1091" t="s">
        <v>5274</v>
      </c>
      <c r="B1091" t="s">
        <v>4431</v>
      </c>
      <c r="C1091" t="str">
        <f t="shared" si="14"/>
        <v>,MERCEDES-BENZ, ,ATEGO, ,, ,</v>
      </c>
      <c r="F1091" t="s">
        <v>6808</v>
      </c>
    </row>
    <row r="1092" spans="1:6" ht="15" customHeight="1">
      <c r="A1092" t="s">
        <v>5274</v>
      </c>
      <c r="B1092" t="s">
        <v>4432</v>
      </c>
      <c r="C1092" t="str">
        <f t="shared" si="14"/>
        <v>,MERCEDES-BENZ, ,A-class, ,W168 1997-2004, ,</v>
      </c>
      <c r="F1092" t="s">
        <v>5539</v>
      </c>
    </row>
    <row r="1093" spans="1:6" ht="15" customHeight="1">
      <c r="A1093" t="s">
        <v>5274</v>
      </c>
      <c r="B1093" t="s">
        <v>4433</v>
      </c>
      <c r="C1093" t="str">
        <f t="shared" si="14"/>
        <v>,MERCEDES-BENZ, ,A-class, ,W169 2004-2012, ,</v>
      </c>
      <c r="F1093" t="s">
        <v>6034</v>
      </c>
    </row>
    <row r="1094" spans="1:6" ht="15" customHeight="1">
      <c r="A1094" t="s">
        <v>5274</v>
      </c>
      <c r="B1094" t="s">
        <v>4434</v>
      </c>
      <c r="C1094" t="str">
        <f t="shared" si="14"/>
        <v>,MERCEDES-BENZ, ,A-class, ,W176 2012-2016, ,</v>
      </c>
      <c r="F1094" t="s">
        <v>5540</v>
      </c>
    </row>
    <row r="1095" spans="1:6" ht="15" customHeight="1">
      <c r="A1095" t="s">
        <v>5274</v>
      </c>
      <c r="B1095" t="s">
        <v>4435</v>
      </c>
      <c r="C1095" t="str">
        <f t="shared" si="14"/>
        <v>,MERCEDES-BENZ, ,B-class, ,W245 2005-2011, ,</v>
      </c>
      <c r="F1095" t="s">
        <v>5541</v>
      </c>
    </row>
    <row r="1096" spans="1:6" ht="15" customHeight="1">
      <c r="A1096" t="s">
        <v>5274</v>
      </c>
      <c r="B1096" t="s">
        <v>4436</v>
      </c>
      <c r="C1096" t="str">
        <f t="shared" si="14"/>
        <v>,MERCEDES-BENZ, ,B-class, ,W246 2011-2016, ,</v>
      </c>
      <c r="F1096" t="s">
        <v>6809</v>
      </c>
    </row>
    <row r="1097" spans="1:6" ht="15" customHeight="1">
      <c r="A1097" t="s">
        <v>5274</v>
      </c>
      <c r="B1097" t="s">
        <v>4437</v>
      </c>
      <c r="C1097" t="str">
        <f t="shared" si="14"/>
        <v>,MERCEDES-BENZ, ,C-class, ,W201 1988-1993, ,</v>
      </c>
      <c r="F1097" t="s">
        <v>7265</v>
      </c>
    </row>
    <row r="1098" spans="1:6" ht="15" customHeight="1">
      <c r="A1098" t="s">
        <v>5274</v>
      </c>
      <c r="B1098" t="s">
        <v>4438</v>
      </c>
      <c r="C1098" t="str">
        <f t="shared" si="14"/>
        <v>,MERCEDES-BENZ, ,C-class, ,W202, ,S202 1993-2000, ,</v>
      </c>
      <c r="F1098" t="s">
        <v>6235</v>
      </c>
    </row>
    <row r="1099" spans="1:6" ht="15" customHeight="1">
      <c r="A1099" t="s">
        <v>5274</v>
      </c>
      <c r="B1099" t="s">
        <v>4439</v>
      </c>
      <c r="C1099" t="str">
        <f t="shared" si="14"/>
        <v>,MERCEDES-BENZ, ,C-class, ,W203, ,S203 2000-2008, ,</v>
      </c>
      <c r="F1099" t="s">
        <v>6124</v>
      </c>
    </row>
    <row r="1100" spans="1:6" ht="15" customHeight="1">
      <c r="F1100" t="s">
        <v>6810</v>
      </c>
    </row>
    <row r="1101" spans="1:6" ht="15" customHeight="1">
      <c r="A1101" t="s">
        <v>5274</v>
      </c>
      <c r="B1101" t="s">
        <v>4440</v>
      </c>
      <c r="C1101" t="str">
        <f t="shared" si="14"/>
        <v>,MERCEDES-BENZ, ,C-class, ,W204, ,S204 C204 2007-2013, ,</v>
      </c>
      <c r="F1101" t="s">
        <v>6811</v>
      </c>
    </row>
    <row r="1102" spans="1:6" ht="15" customHeight="1">
      <c r="A1102" t="s">
        <v>5274</v>
      </c>
      <c r="B1102" t="s">
        <v>4441</v>
      </c>
      <c r="C1102" t="str">
        <f t="shared" si="14"/>
        <v>,MERCEDES-BENZ, ,C-class, ,W205, ,S205 2013-2016, ,</v>
      </c>
      <c r="F1102" t="s">
        <v>5542</v>
      </c>
    </row>
    <row r="1103" spans="1:6" ht="15" customHeight="1">
      <c r="A1103" t="s">
        <v>5274</v>
      </c>
      <c r="B1103" t="s">
        <v>4442</v>
      </c>
      <c r="C1103" t="str">
        <f t="shared" si="14"/>
        <v>,MERCEDES-BENZ, ,CITAN, ,, ,</v>
      </c>
      <c r="F1103" t="s">
        <v>5543</v>
      </c>
    </row>
    <row r="1104" spans="1:6" ht="15" customHeight="1">
      <c r="A1104" t="s">
        <v>5274</v>
      </c>
      <c r="B1104" t="s">
        <v>4443</v>
      </c>
      <c r="C1104" t="str">
        <f t="shared" si="14"/>
        <v>,MERCEDES-BENZ, ,CLA-class, ,, ,</v>
      </c>
      <c r="F1104" t="s">
        <v>6035</v>
      </c>
    </row>
    <row r="1105" spans="1:6" ht="15" customHeight="1">
      <c r="F1105" t="s">
        <v>5544</v>
      </c>
    </row>
    <row r="1106" spans="1:6" ht="15" customHeight="1">
      <c r="A1106" t="s">
        <v>5274</v>
      </c>
      <c r="B1106" t="s">
        <v>4444</v>
      </c>
      <c r="C1106" t="str">
        <f t="shared" si="14"/>
        <v>,MERCEDES-BENZ, ,CLK-class, ,W208 1997-2003, ,</v>
      </c>
      <c r="F1106" t="s">
        <v>5545</v>
      </c>
    </row>
    <row r="1107" spans="1:6" ht="15" customHeight="1">
      <c r="A1107" t="s">
        <v>5274</v>
      </c>
      <c r="B1107" t="s">
        <v>4445</v>
      </c>
      <c r="C1107" t="str">
        <f t="shared" si="14"/>
        <v>,MERCEDES-BENZ, ,CLK-class, ,W209 2002-2010, ,</v>
      </c>
      <c r="F1107" t="s">
        <v>5546</v>
      </c>
    </row>
    <row r="1108" spans="1:6" ht="15" customHeight="1">
      <c r="F1108" t="s">
        <v>5547</v>
      </c>
    </row>
    <row r="1109" spans="1:6" ht="15" customHeight="1">
      <c r="F1109" t="s">
        <v>6812</v>
      </c>
    </row>
    <row r="1110" spans="1:6" ht="15" customHeight="1">
      <c r="A1110" t="s">
        <v>5274</v>
      </c>
      <c r="B1110" t="s">
        <v>4446</v>
      </c>
      <c r="C1110" t="str">
        <f t="shared" si="14"/>
        <v>,MERCEDES-BENZ, ,CLS-class, ,C218/X218 2010-2016, ,</v>
      </c>
      <c r="F1110" t="s">
        <v>5548</v>
      </c>
    </row>
    <row r="1111" spans="1:6" ht="15" customHeight="1">
      <c r="A1111" t="s">
        <v>5274</v>
      </c>
      <c r="B1111" t="s">
        <v>4447</v>
      </c>
      <c r="C1111" t="str">
        <f t="shared" si="14"/>
        <v>,MERCEDES-BENZ, ,E-class, ,W124 1984-1995, ,</v>
      </c>
      <c r="F1111" t="s">
        <v>5549</v>
      </c>
    </row>
    <row r="1112" spans="1:6" ht="15" customHeight="1">
      <c r="A1112" t="s">
        <v>5274</v>
      </c>
      <c r="B1112" t="s">
        <v>4448</v>
      </c>
      <c r="C1112" t="str">
        <f t="shared" si="14"/>
        <v>,MERCEDES-BENZ, ,E-class, ,W210, ,S210 1995-2002, ,</v>
      </c>
      <c r="F1112" t="s">
        <v>5550</v>
      </c>
    </row>
    <row r="1113" spans="1:6" ht="15" customHeight="1">
      <c r="A1113" t="s">
        <v>5274</v>
      </c>
      <c r="B1113" t="s">
        <v>4449</v>
      </c>
      <c r="C1113" t="str">
        <f t="shared" si="14"/>
        <v>,MERCEDES-BENZ, ,E-class, ,W211, ,S211 2002-2009, ,</v>
      </c>
      <c r="F1113" t="s">
        <v>6813</v>
      </c>
    </row>
    <row r="1114" spans="1:6" ht="15" customHeight="1">
      <c r="A1114" t="s">
        <v>5274</v>
      </c>
      <c r="B1114" t="s">
        <v>4450</v>
      </c>
      <c r="C1114" t="str">
        <f t="shared" si="14"/>
        <v>,MERCEDES-BENZ, ,E-class, ,W212, ,S212, ,C207 2009-2016, ,</v>
      </c>
      <c r="F1114" t="s">
        <v>6814</v>
      </c>
    </row>
    <row r="1115" spans="1:6" ht="15" customHeight="1">
      <c r="F1115" t="s">
        <v>5551</v>
      </c>
    </row>
    <row r="1116" spans="1:6" ht="15" customHeight="1">
      <c r="F1116" t="s">
        <v>5926</v>
      </c>
    </row>
    <row r="1117" spans="1:6" ht="15" customHeight="1">
      <c r="F1117" t="s">
        <v>5552</v>
      </c>
    </row>
    <row r="1118" spans="1:6" ht="15" customHeight="1">
      <c r="A1118" t="s">
        <v>5274</v>
      </c>
      <c r="B1118" t="s">
        <v>4451</v>
      </c>
      <c r="C1118" t="str">
        <f t="shared" si="14"/>
        <v>,MERCEDES-BENZ, ,GL-class, ,X164 2006-2012, ,</v>
      </c>
      <c r="F1118" t="s">
        <v>5553</v>
      </c>
    </row>
    <row r="1119" spans="1:6" ht="15" customHeight="1">
      <c r="F1119" t="s">
        <v>5554</v>
      </c>
    </row>
    <row r="1120" spans="1:6" ht="15" customHeight="1">
      <c r="A1120" t="s">
        <v>5274</v>
      </c>
      <c r="B1120" t="s">
        <v>4452</v>
      </c>
      <c r="C1120" t="str">
        <f t="shared" si="14"/>
        <v>,MERCEDES-BENZ, ,GL-class, ,X166 2012-2016, ,</v>
      </c>
      <c r="F1120" t="s">
        <v>5555</v>
      </c>
    </row>
    <row r="1121" spans="1:6" ht="15" customHeight="1">
      <c r="A1121" t="s">
        <v>5274</v>
      </c>
      <c r="B1121" t="s">
        <v>4453</v>
      </c>
      <c r="C1121" t="str">
        <f t="shared" si="14"/>
        <v>,MERCEDES-BENZ, ,GLA-class, ,, ,</v>
      </c>
      <c r="F1121" t="s">
        <v>6815</v>
      </c>
    </row>
    <row r="1122" spans="1:6" ht="15" customHeight="1">
      <c r="A1122" t="s">
        <v>5274</v>
      </c>
      <c r="B1122" t="s">
        <v>4454</v>
      </c>
      <c r="C1122" t="str">
        <f t="shared" si="14"/>
        <v>,MERCEDES-BENZ, ,GLC-class, ,, ,</v>
      </c>
      <c r="F1122" t="s">
        <v>5556</v>
      </c>
    </row>
    <row r="1123" spans="1:6" ht="15" customHeight="1">
      <c r="A1123" t="s">
        <v>5274</v>
      </c>
      <c r="B1123" t="s">
        <v>4455</v>
      </c>
      <c r="C1123" t="str">
        <f t="shared" si="14"/>
        <v>,MERCEDES-BENZ, ,GLE-class, ,, ,</v>
      </c>
      <c r="F1123" t="s">
        <v>5557</v>
      </c>
    </row>
    <row r="1124" spans="1:6" ht="15" customHeight="1">
      <c r="A1124" t="s">
        <v>5274</v>
      </c>
      <c r="B1124" t="s">
        <v>4456</v>
      </c>
      <c r="C1124" t="str">
        <f t="shared" si="14"/>
        <v>,MERCEDES-BENZ, ,GLK-class, ,X204 до рестайлинга 2008-2012, ,</v>
      </c>
      <c r="F1124" t="s">
        <v>6816</v>
      </c>
    </row>
    <row r="1125" spans="1:6" ht="15" customHeight="1">
      <c r="F1125" t="s">
        <v>6817</v>
      </c>
    </row>
    <row r="1126" spans="1:6" ht="15" customHeight="1">
      <c r="A1126" t="s">
        <v>5274</v>
      </c>
      <c r="B1126" t="s">
        <v>4457</v>
      </c>
      <c r="C1126" t="str">
        <f t="shared" si="14"/>
        <v>,MERCEDES-BENZ, ,GLK-class, ,X204 рестайлинг 2012-2016, ,</v>
      </c>
      <c r="F1126" t="s">
        <v>6818</v>
      </c>
    </row>
    <row r="1127" spans="1:6" ht="15" customHeight="1">
      <c r="F1127" t="s">
        <v>6819</v>
      </c>
    </row>
    <row r="1128" spans="1:6" ht="15" customHeight="1">
      <c r="A1128" t="s">
        <v>5274</v>
      </c>
      <c r="B1128" t="s">
        <v>4458</v>
      </c>
      <c r="C1128" t="str">
        <f t="shared" si="14"/>
        <v>,MERCEDES-BENZ, ,KAB, ,, ,</v>
      </c>
      <c r="F1128" t="s">
        <v>6820</v>
      </c>
    </row>
    <row r="1129" spans="1:6" ht="15" customHeight="1">
      <c r="A1129" t="s">
        <v>5274</v>
      </c>
      <c r="B1129" t="s">
        <v>4459</v>
      </c>
      <c r="C1129" t="str">
        <f t="shared" si="14"/>
        <v>,MERCEDES-BENZ, ,M-class (ML), ,W163 1997-2005, ,</v>
      </c>
      <c r="F1129" t="s">
        <v>6821</v>
      </c>
    </row>
    <row r="1130" spans="1:6" ht="15" customHeight="1">
      <c r="A1130" t="s">
        <v>5274</v>
      </c>
      <c r="B1130" t="s">
        <v>4460</v>
      </c>
      <c r="C1130" t="str">
        <f t="shared" si="14"/>
        <v>,MERCEDES-BENZ, ,M-class (ML), ,W164 2005-2011, ,</v>
      </c>
      <c r="F1130" t="s">
        <v>5558</v>
      </c>
    </row>
    <row r="1131" spans="1:6" ht="15" customHeight="1">
      <c r="A1131" t="s">
        <v>5274</v>
      </c>
      <c r="B1131" t="s">
        <v>4461</v>
      </c>
      <c r="C1131" t="str">
        <f t="shared" si="14"/>
        <v>,MERCEDES-BENZ, ,M-class (ML), ,W166 2011-2015, ,</v>
      </c>
      <c r="F1131" t="s">
        <v>5559</v>
      </c>
    </row>
    <row r="1132" spans="1:6" ht="15" customHeight="1">
      <c r="A1132" t="s">
        <v>5274</v>
      </c>
      <c r="B1132" t="s">
        <v>4462</v>
      </c>
      <c r="C1132" t="str">
        <f t="shared" si="14"/>
        <v>,MERCEDES-BENZ, ,R-class, ,, ,</v>
      </c>
      <c r="F1132" t="s">
        <v>6174</v>
      </c>
    </row>
    <row r="1133" spans="1:6" ht="15" customHeight="1">
      <c r="A1133" t="s">
        <v>5274</v>
      </c>
      <c r="B1133" t="s">
        <v>4463</v>
      </c>
      <c r="C1133" t="str">
        <f t="shared" si="14"/>
        <v>,MERCEDES-BENZ, ,S-class, ,W140 1991-1998, ,</v>
      </c>
      <c r="F1133" t="s">
        <v>6167</v>
      </c>
    </row>
    <row r="1134" spans="1:6" ht="15" customHeight="1">
      <c r="F1134" t="s">
        <v>5560</v>
      </c>
    </row>
    <row r="1135" spans="1:6" ht="15" customHeight="1">
      <c r="A1135" t="s">
        <v>5274</v>
      </c>
      <c r="B1135" t="s">
        <v>4464</v>
      </c>
      <c r="C1135" t="str">
        <f t="shared" si="14"/>
        <v>,MERCEDES-BENZ, ,S-class, ,W220 1998-2005, ,</v>
      </c>
      <c r="F1135" t="s">
        <v>6289</v>
      </c>
    </row>
    <row r="1136" spans="1:6" ht="15" customHeight="1">
      <c r="A1136" t="s">
        <v>5274</v>
      </c>
      <c r="B1136" t="s">
        <v>4465</v>
      </c>
      <c r="C1136" t="str">
        <f t="shared" si="14"/>
        <v>,MERCEDES-BENZ, ,S-class, ,W221 2005-2013, ,</v>
      </c>
      <c r="F1136" t="s">
        <v>6290</v>
      </c>
    </row>
    <row r="1137" spans="1:6" ht="15" customHeight="1">
      <c r="A1137" t="s">
        <v>5274</v>
      </c>
      <c r="B1137" t="s">
        <v>4466</v>
      </c>
      <c r="C1137" t="str">
        <f t="shared" si="14"/>
        <v>,MERCEDES-BENZ, ,S-class, ,W222 2013-2016, ,</v>
      </c>
      <c r="F1137" t="s">
        <v>5561</v>
      </c>
    </row>
    <row r="1138" spans="1:6" ht="15" customHeight="1">
      <c r="F1138" t="s">
        <v>5928</v>
      </c>
    </row>
    <row r="1139" spans="1:6" ht="15" customHeight="1">
      <c r="F1139" t="s">
        <v>5929</v>
      </c>
    </row>
    <row r="1140" spans="1:6" ht="15" customHeight="1">
      <c r="A1140" t="s">
        <v>5274</v>
      </c>
      <c r="B1140" t="s">
        <v>4467</v>
      </c>
      <c r="C1140" t="str">
        <f t="shared" si="14"/>
        <v>,MERCEDES-BENZ, ,SPRINTER, ,W903 1994-2006, ,</v>
      </c>
      <c r="F1140" t="s">
        <v>5930</v>
      </c>
    </row>
    <row r="1141" spans="1:6" ht="15" customHeight="1">
      <c r="F1141" t="s">
        <v>7397</v>
      </c>
    </row>
    <row r="1142" spans="1:6" ht="15" customHeight="1">
      <c r="F1142" t="s">
        <v>7398</v>
      </c>
    </row>
    <row r="1143" spans="1:6" ht="15" customHeight="1">
      <c r="F1143" t="s">
        <v>6822</v>
      </c>
    </row>
    <row r="1144" spans="1:6" ht="15" customHeight="1">
      <c r="F1144" t="s">
        <v>7248</v>
      </c>
    </row>
    <row r="1145" spans="1:6" ht="15" customHeight="1">
      <c r="F1145" t="s">
        <v>7249</v>
      </c>
    </row>
    <row r="1146" spans="1:6" ht="15" customHeight="1">
      <c r="A1146" t="s">
        <v>5274</v>
      </c>
      <c r="B1146" t="s">
        <v>4468</v>
      </c>
      <c r="C1146" t="str">
        <f t="shared" si="14"/>
        <v>,MERCEDES-BENZ, ,SPRINTER, ,W906 2006-2016, ,</v>
      </c>
      <c r="F1146" t="s">
        <v>6823</v>
      </c>
    </row>
    <row r="1147" spans="1:6" ht="15" customHeight="1">
      <c r="F1147" t="s">
        <v>5562</v>
      </c>
    </row>
    <row r="1148" spans="1:6" ht="15" customHeight="1">
      <c r="F1148" t="s">
        <v>5563</v>
      </c>
    </row>
    <row r="1149" spans="1:6" ht="15" customHeight="1">
      <c r="A1149" t="s">
        <v>5274</v>
      </c>
      <c r="B1149" t="s">
        <v>4469</v>
      </c>
      <c r="C1149" t="str">
        <f t="shared" si="14"/>
        <v>,MERCEDES-BENZ, ,TN, ,, ,</v>
      </c>
      <c r="F1149" t="s">
        <v>5938</v>
      </c>
    </row>
    <row r="1150" spans="1:6" ht="15" customHeight="1">
      <c r="A1150" t="s">
        <v>5274</v>
      </c>
      <c r="B1150" t="s">
        <v>4470</v>
      </c>
      <c r="C1150" t="str">
        <f t="shared" si="14"/>
        <v>,MERCEDES-BENZ, ,V-class, ,W447 2014-2016, ,</v>
      </c>
      <c r="F1150" t="s">
        <v>6173</v>
      </c>
    </row>
    <row r="1151" spans="1:6" ht="15" customHeight="1">
      <c r="A1151" t="s">
        <v>5274</v>
      </c>
      <c r="B1151" t="s">
        <v>4471</v>
      </c>
      <c r="C1151" t="str">
        <f t="shared" si="14"/>
        <v>,MERCEDES-BENZ, ,V-class, ,W639 2003-2014, ,</v>
      </c>
      <c r="F1151" t="s">
        <v>6172</v>
      </c>
    </row>
    <row r="1152" spans="1:6" ht="15" customHeight="1">
      <c r="F1152" t="s">
        <v>6234</v>
      </c>
    </row>
    <row r="1153" spans="1:6" ht="15" customHeight="1">
      <c r="A1153" t="s">
        <v>5274</v>
      </c>
      <c r="B1153" t="s">
        <v>4472</v>
      </c>
      <c r="C1153" t="str">
        <f t="shared" si="14"/>
        <v>,MERCEDES-BENZ, ,VANEO, ,, ,</v>
      </c>
      <c r="F1153" t="s">
        <v>5564</v>
      </c>
    </row>
    <row r="1154" spans="1:6" ht="15" customHeight="1">
      <c r="F1154" t="s">
        <v>5931</v>
      </c>
    </row>
    <row r="1155" spans="1:6" ht="15" customHeight="1">
      <c r="F1155" t="s">
        <v>5932</v>
      </c>
    </row>
    <row r="1156" spans="1:6" ht="15" customHeight="1">
      <c r="A1156" t="s">
        <v>5274</v>
      </c>
      <c r="B1156" t="s">
        <v>4473</v>
      </c>
      <c r="C1156" t="str">
        <f t="shared" si="14"/>
        <v>,MERCEDES-BENZ, ,VARIO, ,, ,</v>
      </c>
      <c r="F1156" t="s">
        <v>6231</v>
      </c>
    </row>
    <row r="1157" spans="1:6" ht="15" customHeight="1">
      <c r="A1157" t="s">
        <v>5274</v>
      </c>
      <c r="B1157" t="s">
        <v>4474</v>
      </c>
      <c r="C1157" t="str">
        <f t="shared" si="14"/>
        <v>,MERCEDES-BENZ, ,VIANO, ,W638 1996-2003, ,</v>
      </c>
      <c r="F1157" t="s">
        <v>6125</v>
      </c>
    </row>
    <row r="1158" spans="1:6" ht="15" customHeight="1">
      <c r="A1158" t="s">
        <v>5274</v>
      </c>
      <c r="B1158" t="s">
        <v>4475</v>
      </c>
      <c r="C1158" t="str">
        <f t="shared" si="14"/>
        <v>,MERCEDES-BENZ, ,VITO, ,W638 1996-2003, ,</v>
      </c>
      <c r="F1158" t="s">
        <v>6824</v>
      </c>
    </row>
    <row r="1159" spans="1:6" ht="15" customHeight="1">
      <c r="A1159" t="s">
        <v>5274</v>
      </c>
      <c r="B1159" t="s">
        <v>4476</v>
      </c>
      <c r="C1159" t="str">
        <f t="shared" si="14"/>
        <v>,MERCEDES-BENZ, ,VITO, ,W639 2003-2014, ,</v>
      </c>
      <c r="F1159" t="s">
        <v>5565</v>
      </c>
    </row>
    <row r="1160" spans="1:6" ht="15" customHeight="1">
      <c r="A1160" t="s">
        <v>5274</v>
      </c>
      <c r="B1160" t="s">
        <v>4477</v>
      </c>
      <c r="C1160" t="str">
        <f t="shared" si="14"/>
        <v>,MERCEDES-BENZ, ,W190, ,, ,</v>
      </c>
      <c r="F1160" t="s">
        <v>6036</v>
      </c>
    </row>
    <row r="1161" spans="1:6" ht="15" customHeight="1">
      <c r="A1161" t="s">
        <v>5274</v>
      </c>
      <c r="B1161" t="s">
        <v>4478</v>
      </c>
      <c r="C1161" t="str">
        <f t="shared" si="14"/>
        <v>,MERCURY, ,MARINER, ,, ,</v>
      </c>
      <c r="F1161" t="s">
        <v>7275</v>
      </c>
    </row>
    <row r="1162" spans="1:6" ht="15" customHeight="1">
      <c r="A1162" t="s">
        <v>5274</v>
      </c>
      <c r="B1162" t="s">
        <v>4479</v>
      </c>
      <c r="C1162" t="str">
        <f t="shared" si="14"/>
        <v>,MERCURY, ,VILLAGER, ,, ,</v>
      </c>
      <c r="F1162" t="s">
        <v>7274</v>
      </c>
    </row>
    <row r="1163" spans="1:6" ht="15" customHeight="1">
      <c r="A1163" t="s">
        <v>5274</v>
      </c>
      <c r="B1163" t="s">
        <v>4480</v>
      </c>
      <c r="C1163" t="str">
        <f t="shared" si="14"/>
        <v>,MG, ,3., ,, ,</v>
      </c>
      <c r="F1163" t="s">
        <v>7261</v>
      </c>
    </row>
    <row r="1164" spans="1:6" ht="15" customHeight="1">
      <c r="F1164" t="s">
        <v>6825</v>
      </c>
    </row>
    <row r="1165" spans="1:6" ht="15" customHeight="1">
      <c r="A1165" t="s">
        <v>5274</v>
      </c>
      <c r="B1165" t="s">
        <v>4481</v>
      </c>
      <c r="C1165" t="str">
        <f t="shared" si="14"/>
        <v>,MG, ,350., ,, ,</v>
      </c>
      <c r="F1165" t="s">
        <v>7320</v>
      </c>
    </row>
    <row r="1166" spans="1:6" ht="15" customHeight="1">
      <c r="A1166" t="s">
        <v>5274</v>
      </c>
      <c r="B1166" t="s">
        <v>4482</v>
      </c>
      <c r="C1166" t="str">
        <f t="shared" si="14"/>
        <v>,MG, ,5., ,, ,</v>
      </c>
      <c r="F1166" t="s">
        <v>7235</v>
      </c>
    </row>
    <row r="1167" spans="1:6" ht="15" customHeight="1">
      <c r="F1167" t="s">
        <v>7236</v>
      </c>
    </row>
    <row r="1168" spans="1:6" ht="15" customHeight="1">
      <c r="F1168" t="s">
        <v>7237</v>
      </c>
    </row>
    <row r="1169" spans="1:6" ht="15" customHeight="1">
      <c r="A1169" t="s">
        <v>5274</v>
      </c>
      <c r="B1169" t="s">
        <v>4483</v>
      </c>
      <c r="C1169" t="str">
        <f t="shared" ref="C1169:C1234" si="15">CONCATENATE(A1169,B1169)</f>
        <v>,MG, ,550., ,, ,</v>
      </c>
      <c r="F1169" t="s">
        <v>7238</v>
      </c>
    </row>
    <row r="1170" spans="1:6" ht="15" customHeight="1">
      <c r="A1170" t="s">
        <v>5274</v>
      </c>
      <c r="B1170" t="s">
        <v>4484</v>
      </c>
      <c r="C1170" t="str">
        <f t="shared" si="15"/>
        <v>,MG, ,6., ,, ,</v>
      </c>
      <c r="F1170" t="s">
        <v>5566</v>
      </c>
    </row>
    <row r="1171" spans="1:6" ht="15" customHeight="1">
      <c r="A1171" t="s">
        <v>5274</v>
      </c>
      <c r="B1171" t="s">
        <v>4485</v>
      </c>
      <c r="C1171" t="str">
        <f t="shared" si="15"/>
        <v>,MG, ,GS., ,, ,</v>
      </c>
      <c r="F1171" t="s">
        <v>6037</v>
      </c>
    </row>
    <row r="1172" spans="1:6" ht="15" customHeight="1">
      <c r="F1172" t="s">
        <v>7399</v>
      </c>
    </row>
    <row r="1173" spans="1:6" ht="15" customHeight="1">
      <c r="A1173" t="s">
        <v>5274</v>
      </c>
      <c r="B1173" t="s">
        <v>4486</v>
      </c>
      <c r="C1173" t="str">
        <f t="shared" si="15"/>
        <v>,MG, ,TF., ,, ,</v>
      </c>
      <c r="F1173" t="s">
        <v>7400</v>
      </c>
    </row>
    <row r="1174" spans="1:6" ht="15" customHeight="1">
      <c r="A1174" t="s">
        <v>5274</v>
      </c>
      <c r="B1174" t="s">
        <v>4487</v>
      </c>
      <c r="C1174" t="str">
        <f t="shared" si="15"/>
        <v>,MG, ,XPOWER SV, ,, ,</v>
      </c>
      <c r="F1174" t="s">
        <v>6826</v>
      </c>
    </row>
    <row r="1175" spans="1:6" ht="15" customHeight="1">
      <c r="A1175" t="s">
        <v>5274</v>
      </c>
      <c r="B1175" t="s">
        <v>4488</v>
      </c>
      <c r="C1175" t="str">
        <f t="shared" si="15"/>
        <v>,MG, ,ZR., ,, ,</v>
      </c>
      <c r="F1175" t="s">
        <v>5567</v>
      </c>
    </row>
    <row r="1176" spans="1:6" ht="15" customHeight="1">
      <c r="A1176" t="s">
        <v>5274</v>
      </c>
      <c r="B1176" t="s">
        <v>4489</v>
      </c>
      <c r="C1176" t="str">
        <f t="shared" si="15"/>
        <v>,MG, ,ZS., ,, ,</v>
      </c>
      <c r="F1176" t="s">
        <v>5568</v>
      </c>
    </row>
    <row r="1177" spans="1:6" ht="15" customHeight="1">
      <c r="A1177" t="s">
        <v>5274</v>
      </c>
      <c r="B1177" t="s">
        <v>4490</v>
      </c>
      <c r="C1177" t="str">
        <f t="shared" si="15"/>
        <v>,MG, ,ZT., ,, ,</v>
      </c>
      <c r="F1177" t="s">
        <v>5569</v>
      </c>
    </row>
    <row r="1178" spans="1:6" ht="15" customHeight="1">
      <c r="A1178" t="s">
        <v>5274</v>
      </c>
      <c r="B1178" t="s">
        <v>4491</v>
      </c>
      <c r="C1178" t="str">
        <f t="shared" si="15"/>
        <v>,MG, ,ZT-T, ,, ,</v>
      </c>
      <c r="F1178" t="s">
        <v>6827</v>
      </c>
    </row>
    <row r="1179" spans="1:6" ht="15" customHeight="1">
      <c r="A1179" t="s">
        <v>5274</v>
      </c>
      <c r="B1179" t="s">
        <v>4492</v>
      </c>
      <c r="C1179" t="str">
        <f t="shared" si="15"/>
        <v>,MINI, ,COOPER, ,CLUBMAN, ,</v>
      </c>
      <c r="F1179" t="s">
        <v>5570</v>
      </c>
    </row>
    <row r="1180" spans="1:6" ht="15" customHeight="1">
      <c r="A1180" t="s">
        <v>5274</v>
      </c>
      <c r="B1180" t="s">
        <v>4493</v>
      </c>
      <c r="C1180" t="str">
        <f t="shared" si="15"/>
        <v>,MINI, ,COOPER, ,CLUBVAN, ,</v>
      </c>
      <c r="F1180" t="s">
        <v>5571</v>
      </c>
    </row>
    <row r="1181" spans="1:6" ht="15" customHeight="1">
      <c r="A1181" t="s">
        <v>5274</v>
      </c>
      <c r="B1181" t="s">
        <v>4494</v>
      </c>
      <c r="C1181" t="str">
        <f t="shared" si="15"/>
        <v>,MINI, ,COOPER, ,COOPER, ,</v>
      </c>
      <c r="F1181" t="s">
        <v>5572</v>
      </c>
    </row>
    <row r="1182" spans="1:6" ht="15" customHeight="1">
      <c r="A1182" t="s">
        <v>5274</v>
      </c>
      <c r="B1182" t="s">
        <v>4495</v>
      </c>
      <c r="C1182" t="str">
        <f t="shared" si="15"/>
        <v>,MINI, ,COOPER, ,COUNTRYMAN, ,</v>
      </c>
      <c r="F1182" t="s">
        <v>7321</v>
      </c>
    </row>
    <row r="1183" spans="1:6" ht="15" customHeight="1">
      <c r="A1183" t="s">
        <v>5274</v>
      </c>
      <c r="B1183" t="s">
        <v>4496</v>
      </c>
      <c r="C1183" t="str">
        <f t="shared" si="15"/>
        <v>,MINI, ,COOPER, ,PACEMAN, ,</v>
      </c>
      <c r="F1183" t="s">
        <v>7322</v>
      </c>
    </row>
    <row r="1184" spans="1:6" ht="15" customHeight="1">
      <c r="A1184" t="s">
        <v>5274</v>
      </c>
      <c r="B1184" t="s">
        <v>4497</v>
      </c>
      <c r="C1184" t="str">
        <f t="shared" si="15"/>
        <v>,MINI, ,ONE, ,CLUBMAN, ,</v>
      </c>
      <c r="F1184" t="s">
        <v>6828</v>
      </c>
    </row>
    <row r="1185" spans="1:6" ht="15" customHeight="1">
      <c r="A1185" t="s">
        <v>5274</v>
      </c>
      <c r="B1185" t="s">
        <v>4498</v>
      </c>
      <c r="C1185" t="str">
        <f t="shared" si="15"/>
        <v>,MITSUBISHI, ,AIRTREK, ,, ,</v>
      </c>
      <c r="F1185" t="s">
        <v>6829</v>
      </c>
    </row>
    <row r="1186" spans="1:6" ht="15" customHeight="1">
      <c r="A1186" t="s">
        <v>5274</v>
      </c>
      <c r="B1186" t="s">
        <v>4499</v>
      </c>
      <c r="C1186" t="str">
        <f t="shared" si="15"/>
        <v>,MITSUBISHI, ,ASPIRE, ,, ,</v>
      </c>
      <c r="F1186" t="s">
        <v>5573</v>
      </c>
    </row>
    <row r="1187" spans="1:6" ht="15" customHeight="1">
      <c r="A1187" t="s">
        <v>5274</v>
      </c>
      <c r="B1187" t="s">
        <v>4500</v>
      </c>
      <c r="C1187" t="str">
        <f t="shared" si="15"/>
        <v>,MITSUBISHI, ,ASX, ,, ,</v>
      </c>
      <c r="F1187" t="s">
        <v>7254</v>
      </c>
    </row>
    <row r="1188" spans="1:6" ht="15" customHeight="1">
      <c r="A1188" t="s">
        <v>5274</v>
      </c>
      <c r="B1188" t="s">
        <v>4501</v>
      </c>
      <c r="C1188" t="str">
        <f t="shared" si="15"/>
        <v>,MITSUBISHI, ,CHALLENGER, ,1 1996-2008, ,</v>
      </c>
      <c r="F1188" t="s">
        <v>7255</v>
      </c>
    </row>
    <row r="1189" spans="1:6" ht="15" customHeight="1">
      <c r="A1189" t="s">
        <v>5274</v>
      </c>
      <c r="B1189" t="s">
        <v>4502</v>
      </c>
      <c r="C1189" t="str">
        <f t="shared" si="15"/>
        <v>,MITSUBISHI, ,CHALLENGER, ,2 2008-2016, ,</v>
      </c>
      <c r="F1189" t="s">
        <v>6126</v>
      </c>
    </row>
    <row r="1190" spans="1:6" ht="15" customHeight="1">
      <c r="A1190" t="s">
        <v>5274</v>
      </c>
      <c r="B1190" t="s">
        <v>4503</v>
      </c>
      <c r="C1190" t="str">
        <f t="shared" si="15"/>
        <v>,MITSUBISHI, ,CHARIOT, ,, ,</v>
      </c>
      <c r="F1190" t="s">
        <v>6830</v>
      </c>
    </row>
    <row r="1191" spans="1:6" ht="15" customHeight="1">
      <c r="A1191" t="s">
        <v>5274</v>
      </c>
      <c r="B1191" t="s">
        <v>4504</v>
      </c>
      <c r="C1191" t="str">
        <f t="shared" si="15"/>
        <v>,MITSUBISHI, ,CARISMA, ,, ,</v>
      </c>
      <c r="F1191" t="s">
        <v>6038</v>
      </c>
    </row>
    <row r="1192" spans="1:6" ht="15" customHeight="1">
      <c r="A1192" t="s">
        <v>5274</v>
      </c>
      <c r="B1192" t="s">
        <v>4505</v>
      </c>
      <c r="C1192" t="str">
        <f t="shared" si="15"/>
        <v>,MITSUBISHI, ,COLT, ,1995-2003, ,</v>
      </c>
      <c r="F1192" t="s">
        <v>5574</v>
      </c>
    </row>
    <row r="1193" spans="1:6" ht="15" customHeight="1">
      <c r="A1193" t="s">
        <v>5274</v>
      </c>
      <c r="B1193" t="s">
        <v>4506</v>
      </c>
      <c r="C1193" t="str">
        <f t="shared" si="15"/>
        <v>,MITSUBISHI, ,COLT, ,7 2004-2012, ,</v>
      </c>
      <c r="F1193" t="s">
        <v>5575</v>
      </c>
    </row>
    <row r="1194" spans="1:6" ht="15" customHeight="1">
      <c r="A1194" t="s">
        <v>5274</v>
      </c>
      <c r="B1194" t="s">
        <v>4507</v>
      </c>
      <c r="C1194" t="str">
        <f t="shared" si="15"/>
        <v>,MITSUBISHI, ,DELICA, ,, ,</v>
      </c>
      <c r="F1194" t="s">
        <v>6831</v>
      </c>
    </row>
    <row r="1195" spans="1:6" ht="15" customHeight="1">
      <c r="A1195" t="s">
        <v>5274</v>
      </c>
      <c r="B1195" t="s">
        <v>4508</v>
      </c>
      <c r="C1195" t="str">
        <f t="shared" si="15"/>
        <v>,MITSUBISHI, ,DIAMANTE, ,, ,</v>
      </c>
      <c r="F1195" t="s">
        <v>6832</v>
      </c>
    </row>
    <row r="1196" spans="1:6" ht="15" customHeight="1">
      <c r="A1196" t="s">
        <v>5274</v>
      </c>
      <c r="B1196" t="s">
        <v>4509</v>
      </c>
      <c r="C1196" t="str">
        <f t="shared" si="15"/>
        <v>,MITSUBISHI, ,DINGO, ,, ,</v>
      </c>
      <c r="F1196" t="s">
        <v>5576</v>
      </c>
    </row>
    <row r="1197" spans="1:6" ht="15" customHeight="1">
      <c r="A1197" t="s">
        <v>5274</v>
      </c>
      <c r="B1197" t="s">
        <v>4510</v>
      </c>
      <c r="C1197" t="str">
        <f t="shared" si="15"/>
        <v>,MITSUBISHI, ,eK., ,, ,</v>
      </c>
      <c r="F1197" t="s">
        <v>6127</v>
      </c>
    </row>
    <row r="1198" spans="1:6" ht="15" customHeight="1">
      <c r="A1198" t="s">
        <v>5274</v>
      </c>
      <c r="B1198" t="s">
        <v>4511</v>
      </c>
      <c r="C1198" t="str">
        <f t="shared" si="15"/>
        <v>,MITSUBISHI, ,ENDEAVOR, ,, ,</v>
      </c>
      <c r="F1198" t="s">
        <v>6039</v>
      </c>
    </row>
    <row r="1199" spans="1:6" ht="15" customHeight="1">
      <c r="A1199" t="s">
        <v>5274</v>
      </c>
      <c r="B1199" t="s">
        <v>4512</v>
      </c>
      <c r="C1199" t="str">
        <f t="shared" si="15"/>
        <v>,MITSUBISHI, ,FUSO, ,, ,</v>
      </c>
      <c r="F1199" t="s">
        <v>5577</v>
      </c>
    </row>
    <row r="1200" spans="1:6" ht="15" customHeight="1">
      <c r="A1200" t="s">
        <v>5274</v>
      </c>
      <c r="B1200" t="s">
        <v>4513</v>
      </c>
      <c r="C1200" t="str">
        <f t="shared" si="15"/>
        <v>,MITSUBISHI, ,GALANT, ,9 2003-2012, ,</v>
      </c>
      <c r="F1200" t="s">
        <v>5578</v>
      </c>
    </row>
    <row r="1201" spans="1:6" ht="15" customHeight="1">
      <c r="A1201" t="s">
        <v>5274</v>
      </c>
      <c r="B1201" t="s">
        <v>4514</v>
      </c>
      <c r="C1201" t="str">
        <f t="shared" si="15"/>
        <v>,MITSUBISHI, ,GALANT, ,9 рестайлинг 2008-2012, ,</v>
      </c>
      <c r="F1201" t="s">
        <v>6833</v>
      </c>
    </row>
    <row r="1202" spans="1:6" ht="15" customHeight="1">
      <c r="A1202" t="s">
        <v>5274</v>
      </c>
      <c r="B1202" t="s">
        <v>4515</v>
      </c>
      <c r="C1202" t="str">
        <f t="shared" si="15"/>
        <v>,MITSUBISHI, ,GALANT, ,7 1992-1998, ,</v>
      </c>
      <c r="F1202" t="s">
        <v>6834</v>
      </c>
    </row>
    <row r="1203" spans="1:6" ht="15" customHeight="1">
      <c r="F1203" t="s">
        <v>6835</v>
      </c>
    </row>
    <row r="1204" spans="1:6" ht="15" customHeight="1">
      <c r="A1204" t="s">
        <v>5274</v>
      </c>
      <c r="B1204" t="s">
        <v>4516</v>
      </c>
      <c r="C1204" t="str">
        <f t="shared" si="15"/>
        <v>,MITSUBISHI, ,GALANT, ,8 1996-2006, ,</v>
      </c>
      <c r="F1204" t="s">
        <v>6836</v>
      </c>
    </row>
    <row r="1205" spans="1:6" ht="15" customHeight="1">
      <c r="A1205" t="s">
        <v>5274</v>
      </c>
      <c r="B1205" t="s">
        <v>4517</v>
      </c>
      <c r="C1205" t="str">
        <f t="shared" si="15"/>
        <v>,MITSUBISHI, ,GALOPER, ,, ,</v>
      </c>
      <c r="F1205" t="s">
        <v>6837</v>
      </c>
    </row>
    <row r="1206" spans="1:6" ht="15" customHeight="1">
      <c r="A1206" t="s">
        <v>5274</v>
      </c>
      <c r="B1206" t="s">
        <v>4518</v>
      </c>
      <c r="C1206" t="str">
        <f t="shared" si="15"/>
        <v>,MITSUBISHI, ,GRANDIS, ,, ,</v>
      </c>
      <c r="F1206" t="s">
        <v>6838</v>
      </c>
    </row>
    <row r="1207" spans="1:6" ht="15" customHeight="1">
      <c r="A1207" t="s">
        <v>5274</v>
      </c>
      <c r="B1207" t="s">
        <v>4519</v>
      </c>
      <c r="C1207" t="str">
        <f t="shared" si="15"/>
        <v>,MITSUBISHI, ,i-MiEV, ,, ,</v>
      </c>
      <c r="F1207" t="s">
        <v>6839</v>
      </c>
    </row>
    <row r="1208" spans="1:6" ht="15" customHeight="1">
      <c r="A1208" t="s">
        <v>5274</v>
      </c>
      <c r="B1208" t="s">
        <v>4520</v>
      </c>
      <c r="C1208" t="str">
        <f t="shared" si="15"/>
        <v>,MITSUBISHI, ,L200, ,3 1996-2005, ,</v>
      </c>
      <c r="F1208" t="s">
        <v>6840</v>
      </c>
    </row>
    <row r="1209" spans="1:6" ht="15" customHeight="1">
      <c r="A1209" t="s">
        <v>5274</v>
      </c>
      <c r="B1209" t="s">
        <v>4521</v>
      </c>
      <c r="C1209" t="str">
        <f t="shared" si="15"/>
        <v>,MITSUBISHI, ,L200, ,4 2005-2015, ,</v>
      </c>
      <c r="F1209" t="s">
        <v>6841</v>
      </c>
    </row>
    <row r="1210" spans="1:6" ht="15" customHeight="1">
      <c r="A1210" t="s">
        <v>5274</v>
      </c>
      <c r="B1210" t="s">
        <v>4522</v>
      </c>
      <c r="C1210" t="str">
        <f t="shared" si="15"/>
        <v>,MITSUBISHI, ,L200, ,5 2015-, ,</v>
      </c>
      <c r="F1210" t="s">
        <v>6842</v>
      </c>
    </row>
    <row r="1211" spans="1:6" ht="15" customHeight="1">
      <c r="A1211" t="s">
        <v>5274</v>
      </c>
      <c r="B1211" t="s">
        <v>4523</v>
      </c>
      <c r="C1211" t="str">
        <f t="shared" si="15"/>
        <v>,MITSUBISHI, ,L300, ,, ,</v>
      </c>
      <c r="F1211" t="s">
        <v>6843</v>
      </c>
    </row>
    <row r="1212" spans="1:6" ht="15" customHeight="1">
      <c r="A1212" t="s">
        <v>5274</v>
      </c>
      <c r="B1212" t="s">
        <v>4524</v>
      </c>
      <c r="C1212" t="str">
        <f t="shared" si="15"/>
        <v>,MITSUBISHI, ,LANCER, ,10 2007-2016, ,</v>
      </c>
      <c r="F1212" t="s">
        <v>6844</v>
      </c>
    </row>
    <row r="1213" spans="1:6" ht="15" customHeight="1">
      <c r="F1213" t="s">
        <v>6845</v>
      </c>
    </row>
    <row r="1214" spans="1:6" ht="15" customHeight="1">
      <c r="A1214" t="s">
        <v>5274</v>
      </c>
      <c r="B1214" t="s">
        <v>4525</v>
      </c>
      <c r="C1214" t="str">
        <f t="shared" si="15"/>
        <v>,MITSUBISHI, ,LANCER, ,9 2000-2008, ,</v>
      </c>
      <c r="F1214" t="s">
        <v>6846</v>
      </c>
    </row>
    <row r="1215" spans="1:6" ht="15" customHeight="1">
      <c r="A1215" t="s">
        <v>5274</v>
      </c>
      <c r="B1215" t="s">
        <v>4526</v>
      </c>
      <c r="C1215" t="str">
        <f t="shared" si="15"/>
        <v>,MITSUBISHI, ,LANCER SPORT, ,, ,</v>
      </c>
      <c r="F1215" t="s">
        <v>6847</v>
      </c>
    </row>
    <row r="1216" spans="1:6" ht="15" customHeight="1">
      <c r="A1216" t="s">
        <v>5274</v>
      </c>
      <c r="B1216" t="s">
        <v>4527</v>
      </c>
      <c r="C1216" t="str">
        <f t="shared" si="15"/>
        <v>,MITSUBISHI, ,LEGNUM, ,, ,</v>
      </c>
      <c r="F1216" t="s">
        <v>6848</v>
      </c>
    </row>
    <row r="1217" spans="1:6" ht="15" customHeight="1">
      <c r="A1217" t="s">
        <v>5274</v>
      </c>
      <c r="B1217" t="s">
        <v>4528</v>
      </c>
      <c r="C1217" t="str">
        <f t="shared" si="15"/>
        <v>,MITSUBISHI, ,LIBERO, ,, ,</v>
      </c>
      <c r="F1217" t="s">
        <v>5579</v>
      </c>
    </row>
    <row r="1218" spans="1:6" ht="15" customHeight="1">
      <c r="A1218" t="s">
        <v>5274</v>
      </c>
      <c r="B1218" t="s">
        <v>4529</v>
      </c>
      <c r="C1218" t="str">
        <f t="shared" si="15"/>
        <v>,MITSUBISHI, ,MAVEN, ,, ,</v>
      </c>
      <c r="F1218" t="s">
        <v>5580</v>
      </c>
    </row>
    <row r="1219" spans="1:6" ht="15" customHeight="1">
      <c r="A1219" t="s">
        <v>5274</v>
      </c>
      <c r="B1219" t="s">
        <v>4530</v>
      </c>
      <c r="C1219" t="str">
        <f t="shared" si="15"/>
        <v>,MITSUBISHI, ,MIRAGE, ,, ,</v>
      </c>
      <c r="F1219" t="s">
        <v>5581</v>
      </c>
    </row>
    <row r="1220" spans="1:6" ht="15" customHeight="1">
      <c r="A1220" t="s">
        <v>5274</v>
      </c>
      <c r="B1220" t="s">
        <v>4531</v>
      </c>
      <c r="C1220" t="str">
        <f t="shared" si="15"/>
        <v>,MITSUBISHI, ,MONTERO, ,2 1991-2000, ,</v>
      </c>
      <c r="F1220" t="s">
        <v>5582</v>
      </c>
    </row>
    <row r="1221" spans="1:6" ht="15" customHeight="1">
      <c r="A1221" t="s">
        <v>5274</v>
      </c>
      <c r="B1221" t="s">
        <v>4532</v>
      </c>
      <c r="C1221" t="str">
        <f t="shared" si="15"/>
        <v>,MITSUBISHI, ,MONTERO, ,3 2000-2006, ,</v>
      </c>
      <c r="F1221" t="s">
        <v>5583</v>
      </c>
    </row>
    <row r="1222" spans="1:6" ht="15" customHeight="1">
      <c r="A1222" t="s">
        <v>5274</v>
      </c>
      <c r="B1222" t="s">
        <v>4533</v>
      </c>
      <c r="C1222" t="str">
        <f t="shared" si="15"/>
        <v>,MITSUBISHI, ,MONTERO, ,4 2006-2016, ,</v>
      </c>
      <c r="F1222" t="s">
        <v>5584</v>
      </c>
    </row>
    <row r="1223" spans="1:6" ht="15" customHeight="1">
      <c r="A1223" t="s">
        <v>5274</v>
      </c>
      <c r="B1223" t="s">
        <v>4534</v>
      </c>
      <c r="C1223" t="str">
        <f t="shared" si="15"/>
        <v>,MITSUBISHI, ,MONTERO SPORT, ,1 1996-2008, ,</v>
      </c>
      <c r="F1223" t="s">
        <v>6849</v>
      </c>
    </row>
    <row r="1224" spans="1:6" ht="15" customHeight="1">
      <c r="A1224" t="s">
        <v>5274</v>
      </c>
      <c r="B1224" t="s">
        <v>4535</v>
      </c>
      <c r="C1224" t="str">
        <f t="shared" si="15"/>
        <v>,MITSUBISHI, ,NIMBUS, ,, ,</v>
      </c>
      <c r="F1224" t="s">
        <v>6850</v>
      </c>
    </row>
    <row r="1225" spans="1:6" ht="15" customHeight="1">
      <c r="A1225" t="s">
        <v>5274</v>
      </c>
      <c r="B1225" t="s">
        <v>4536</v>
      </c>
      <c r="C1225" t="str">
        <f t="shared" si="15"/>
        <v>,MITSUBISHI, ,OUTLANDER, ,1 2003-2006, ,</v>
      </c>
      <c r="F1225" t="s">
        <v>6851</v>
      </c>
    </row>
    <row r="1226" spans="1:6" ht="15" customHeight="1">
      <c r="A1226" t="s">
        <v>5274</v>
      </c>
      <c r="B1226" t="s">
        <v>4537</v>
      </c>
      <c r="C1226" t="str">
        <f t="shared" si="15"/>
        <v>,MITSUBISHI, ,OUTLANDER, ,3 2012-2016, ,</v>
      </c>
      <c r="F1226" t="s">
        <v>5585</v>
      </c>
    </row>
    <row r="1227" spans="1:6" ht="15" customHeight="1">
      <c r="A1227" t="s">
        <v>5274</v>
      </c>
      <c r="B1227" t="s">
        <v>4538</v>
      </c>
      <c r="C1227" t="str">
        <f t="shared" si="15"/>
        <v>,MITSUBISHI, ,OUTLANDER, ,XL 2006-2012, ,</v>
      </c>
      <c r="F1227" t="s">
        <v>6128</v>
      </c>
    </row>
    <row r="1228" spans="1:6" ht="15" customHeight="1">
      <c r="A1228" t="s">
        <v>5274</v>
      </c>
      <c r="B1228" t="s">
        <v>4539</v>
      </c>
      <c r="C1228" t="str">
        <f t="shared" si="15"/>
        <v>,MITSUBISHI, ,PAJERO, ,2 1991-1999, ,</v>
      </c>
      <c r="F1228" t="s">
        <v>6852</v>
      </c>
    </row>
    <row r="1229" spans="1:6" ht="15" customHeight="1">
      <c r="A1229" t="s">
        <v>5274</v>
      </c>
      <c r="B1229" t="s">
        <v>4540</v>
      </c>
      <c r="C1229" t="str">
        <f t="shared" si="15"/>
        <v>,MITSUBISHI, ,PAJERO, ,3 1999-2006, ,</v>
      </c>
      <c r="F1229" t="s">
        <v>6853</v>
      </c>
    </row>
    <row r="1230" spans="1:6" ht="15" customHeight="1">
      <c r="A1230" t="s">
        <v>5274</v>
      </c>
      <c r="B1230" t="s">
        <v>4541</v>
      </c>
      <c r="C1230" t="str">
        <f t="shared" si="15"/>
        <v>,MITSUBISHI, ,PAJERO, ,4 2006-2016, ,</v>
      </c>
      <c r="F1230" t="s">
        <v>5586</v>
      </c>
    </row>
    <row r="1231" spans="1:6" ht="15" customHeight="1">
      <c r="A1231" t="s">
        <v>5274</v>
      </c>
      <c r="B1231" t="s">
        <v>4542</v>
      </c>
      <c r="C1231" t="str">
        <f t="shared" si="15"/>
        <v>,MITSUBISHI, ,PAJERO MINI, ,, ,</v>
      </c>
      <c r="F1231" t="s">
        <v>5587</v>
      </c>
    </row>
    <row r="1232" spans="1:6" ht="15" customHeight="1">
      <c r="A1232" t="s">
        <v>5274</v>
      </c>
      <c r="B1232" t="s">
        <v>4543</v>
      </c>
      <c r="C1232" t="str">
        <f t="shared" si="15"/>
        <v>,MITSUBISHI, ,PAJERO PININ, ,, ,</v>
      </c>
      <c r="F1232" t="s">
        <v>6854</v>
      </c>
    </row>
    <row r="1233" spans="1:6" ht="15" customHeight="1">
      <c r="A1233" t="s">
        <v>5274</v>
      </c>
      <c r="B1233" t="s">
        <v>4545</v>
      </c>
      <c r="C1233" t="str">
        <f t="shared" si="15"/>
        <v>,MITSUBISHI, ,PAJERO SPORT, ,2 2008-2016, ,</v>
      </c>
      <c r="F1233" t="s">
        <v>6855</v>
      </c>
    </row>
    <row r="1234" spans="1:6" ht="15" customHeight="1">
      <c r="A1234" t="s">
        <v>5274</v>
      </c>
      <c r="B1234" t="s">
        <v>4544</v>
      </c>
      <c r="C1234" t="str">
        <f t="shared" si="15"/>
        <v>,MITSUBISHI, ,PAJERO SPORT, ,1 1998-2008, ,</v>
      </c>
      <c r="F1234" t="s">
        <v>6856</v>
      </c>
    </row>
    <row r="1235" spans="1:6" ht="15" customHeight="1">
      <c r="F1235" t="s">
        <v>6857</v>
      </c>
    </row>
    <row r="1236" spans="1:6" ht="15" customHeight="1">
      <c r="F1236" t="s">
        <v>6858</v>
      </c>
    </row>
    <row r="1237" spans="1:6" ht="15" customHeight="1">
      <c r="A1237" t="s">
        <v>5274</v>
      </c>
      <c r="B1237" t="s">
        <v>4546</v>
      </c>
      <c r="C1237" t="str">
        <f t="shared" ref="C1237:C1301" si="16">CONCATENATE(A1237,B1237)</f>
        <v>,MITSUBISHI, ,RVR, ,, ,</v>
      </c>
      <c r="F1237" t="s">
        <v>6859</v>
      </c>
    </row>
    <row r="1238" spans="1:6" ht="15" customHeight="1">
      <c r="A1238" t="s">
        <v>5274</v>
      </c>
      <c r="B1238" t="s">
        <v>4547</v>
      </c>
      <c r="C1238" t="str">
        <f t="shared" si="16"/>
        <v>,MITSUBISHI, ,SIGMA, ,, ,</v>
      </c>
      <c r="F1238" t="s">
        <v>6860</v>
      </c>
    </row>
    <row r="1239" spans="1:6" ht="15" customHeight="1">
      <c r="A1239" t="s">
        <v>5274</v>
      </c>
      <c r="B1239" t="s">
        <v>4548</v>
      </c>
      <c r="C1239" t="str">
        <f t="shared" si="16"/>
        <v>,MITSUBISHI, ,SPACE RANNER, ,1 1991-1999, ,</v>
      </c>
      <c r="F1239" t="s">
        <v>5588</v>
      </c>
    </row>
    <row r="1240" spans="1:6" ht="15" customHeight="1">
      <c r="A1240" t="s">
        <v>5274</v>
      </c>
      <c r="B1240" t="s">
        <v>4549</v>
      </c>
      <c r="C1240" t="str">
        <f t="shared" si="16"/>
        <v>,MITSUBISHI, ,SPACE RANNER, ,2 1997-2003, ,</v>
      </c>
      <c r="F1240" t="s">
        <v>5589</v>
      </c>
    </row>
    <row r="1241" spans="1:6" ht="15" customHeight="1">
      <c r="A1241" t="s">
        <v>5274</v>
      </c>
      <c r="B1241" t="s">
        <v>4550</v>
      </c>
      <c r="C1241" t="str">
        <f t="shared" si="16"/>
        <v>,MITSUBISHI, ,SPACE STAR, ,1 1998-2005, ,</v>
      </c>
      <c r="F1241" t="s">
        <v>5590</v>
      </c>
    </row>
    <row r="1242" spans="1:6" ht="15" customHeight="1">
      <c r="A1242" t="s">
        <v>5274</v>
      </c>
      <c r="B1242" t="s">
        <v>4551</v>
      </c>
      <c r="C1242" t="str">
        <f t="shared" si="16"/>
        <v>,MITSUBISHI, ,SPACE STAR, ,2 2012-2016, ,</v>
      </c>
      <c r="F1242" t="s">
        <v>5591</v>
      </c>
    </row>
    <row r="1243" spans="1:6" ht="15" customHeight="1">
      <c r="A1243" t="s">
        <v>5274</v>
      </c>
      <c r="B1243" t="s">
        <v>4552</v>
      </c>
      <c r="C1243" t="str">
        <f t="shared" si="16"/>
        <v>,MITSUBISHI, ,SPACE WAGON, ,2 1991-1998, ,</v>
      </c>
      <c r="F1243" t="s">
        <v>6861</v>
      </c>
    </row>
    <row r="1244" spans="1:6" ht="15" customHeight="1">
      <c r="A1244" t="s">
        <v>5274</v>
      </c>
      <c r="B1244" t="s">
        <v>4553</v>
      </c>
      <c r="C1244" t="str">
        <f t="shared" si="16"/>
        <v>,MITSUBISHI, ,SPACE WAGON, ,3 1998-2004, ,</v>
      </c>
      <c r="F1244" t="s">
        <v>6862</v>
      </c>
    </row>
    <row r="1245" spans="1:6" ht="15" customHeight="1">
      <c r="A1245" t="s">
        <v>5274</v>
      </c>
      <c r="B1245" t="s">
        <v>4554</v>
      </c>
      <c r="C1245" t="str">
        <f t="shared" si="16"/>
        <v>,MITSUBISHI, ,SPACE WAGON SANTANA, ,, ,</v>
      </c>
      <c r="F1245" t="s">
        <v>6863</v>
      </c>
    </row>
    <row r="1246" spans="1:6" ht="15" customHeight="1">
      <c r="A1246" t="s">
        <v>5274</v>
      </c>
      <c r="B1246" t="s">
        <v>4555</v>
      </c>
      <c r="C1246" t="str">
        <f t="shared" si="16"/>
        <v>,MITSUBISHI, ,STRADA, ,, ,</v>
      </c>
      <c r="F1246" t="s">
        <v>5592</v>
      </c>
    </row>
    <row r="1247" spans="1:6" ht="15" customHeight="1">
      <c r="A1247" t="s">
        <v>5274</v>
      </c>
      <c r="B1247" t="s">
        <v>4556</v>
      </c>
      <c r="C1247" t="str">
        <f t="shared" si="16"/>
        <v>,MITSUBISHI, ,T-BOX, ,, ,</v>
      </c>
      <c r="F1247" t="s">
        <v>5593</v>
      </c>
    </row>
    <row r="1248" spans="1:6" ht="15" customHeight="1">
      <c r="A1248" t="s">
        <v>5274</v>
      </c>
      <c r="B1248" t="s">
        <v>4557</v>
      </c>
      <c r="C1248" t="str">
        <f t="shared" si="16"/>
        <v>,MITSUBISHI, ,TOPPO, ,, ,</v>
      </c>
      <c r="F1248" t="s">
        <v>6155</v>
      </c>
    </row>
    <row r="1249" spans="1:6" ht="15" customHeight="1">
      <c r="A1249" t="s">
        <v>5274</v>
      </c>
      <c r="B1249" t="s">
        <v>4558</v>
      </c>
      <c r="C1249" t="str">
        <f t="shared" si="16"/>
        <v>,NISSAN, ,AD, ,Y11 1999-2006, ,</v>
      </c>
      <c r="F1249" t="s">
        <v>6864</v>
      </c>
    </row>
    <row r="1250" spans="1:6" ht="15" customHeight="1">
      <c r="A1250" t="s">
        <v>5274</v>
      </c>
      <c r="B1250" t="s">
        <v>4559</v>
      </c>
      <c r="C1250" t="str">
        <f t="shared" si="16"/>
        <v>,NISSAN, ,AD, ,Y12 2006-2016, ,</v>
      </c>
      <c r="F1250" t="s">
        <v>5594</v>
      </c>
    </row>
    <row r="1251" spans="1:6" ht="15" customHeight="1">
      <c r="A1251" t="s">
        <v>5274</v>
      </c>
      <c r="B1251" t="s">
        <v>4560</v>
      </c>
      <c r="C1251" t="str">
        <f t="shared" si="16"/>
        <v>,NISSAN, ,AD VAN, ,, ,</v>
      </c>
      <c r="F1251" t="s">
        <v>6040</v>
      </c>
    </row>
    <row r="1252" spans="1:6" ht="15" customHeight="1">
      <c r="A1252" t="s">
        <v>5274</v>
      </c>
      <c r="B1252" t="s">
        <v>4561</v>
      </c>
      <c r="C1252" t="str">
        <f t="shared" si="16"/>
        <v>,NISSAN, ,ALMERA, ,G11 2012-2016, ,</v>
      </c>
      <c r="F1252" t="s">
        <v>5595</v>
      </c>
    </row>
    <row r="1253" spans="1:6" ht="15" customHeight="1">
      <c r="A1253" t="s">
        <v>5274</v>
      </c>
      <c r="B1253" t="s">
        <v>4562</v>
      </c>
      <c r="C1253" t="str">
        <f t="shared" si="16"/>
        <v>,NISSAN, ,ALMERA, ,N15 1995-2000, ,</v>
      </c>
      <c r="F1253" t="s">
        <v>6865</v>
      </c>
    </row>
    <row r="1254" spans="1:6" ht="15" customHeight="1">
      <c r="A1254" t="s">
        <v>5274</v>
      </c>
      <c r="B1254" t="s">
        <v>4563</v>
      </c>
      <c r="C1254" t="str">
        <f t="shared" si="16"/>
        <v>,NISSAN, ,ALMERA, ,N16 2000-2006, ,</v>
      </c>
      <c r="F1254" t="s">
        <v>6866</v>
      </c>
    </row>
    <row r="1255" spans="1:6" ht="15" customHeight="1">
      <c r="A1255" t="s">
        <v>5274</v>
      </c>
      <c r="B1255" t="s">
        <v>4564</v>
      </c>
      <c r="C1255" t="str">
        <f t="shared" si="16"/>
        <v>,NISSAN, ,ALMERA, ,Tino 2000-2006, ,</v>
      </c>
      <c r="F1255" t="s">
        <v>6867</v>
      </c>
    </row>
    <row r="1256" spans="1:6" ht="15" customHeight="1">
      <c r="A1256" t="s">
        <v>5274</v>
      </c>
      <c r="B1256" t="s">
        <v>4565</v>
      </c>
      <c r="C1256" t="str">
        <f t="shared" si="16"/>
        <v>,NISSAN, ,ALMERA CLASSIC, ,, ,</v>
      </c>
      <c r="F1256" t="s">
        <v>6868</v>
      </c>
    </row>
    <row r="1257" spans="1:6" ht="15" customHeight="1">
      <c r="A1257" t="s">
        <v>5274</v>
      </c>
      <c r="B1257" t="s">
        <v>4566</v>
      </c>
      <c r="C1257" t="str">
        <f t="shared" si="16"/>
        <v>,NISSAN, ,ALTIMA, ,, ,</v>
      </c>
      <c r="F1257" t="s">
        <v>6869</v>
      </c>
    </row>
    <row r="1258" spans="1:6" ht="15" customHeight="1">
      <c r="A1258" t="s">
        <v>5274</v>
      </c>
      <c r="B1258" t="s">
        <v>4567</v>
      </c>
      <c r="C1258" t="str">
        <f t="shared" si="16"/>
        <v>,NISSAN, ,ARMADA, ,, ,</v>
      </c>
      <c r="F1258" t="s">
        <v>5596</v>
      </c>
    </row>
    <row r="1259" spans="1:6" ht="15" customHeight="1">
      <c r="A1259" t="s">
        <v>5274</v>
      </c>
      <c r="B1259" t="s">
        <v>4568</v>
      </c>
      <c r="C1259" t="str">
        <f t="shared" si="16"/>
        <v>,NISSAN, ,AVENIR, ,, ,</v>
      </c>
      <c r="F1259" t="s">
        <v>5597</v>
      </c>
    </row>
    <row r="1260" spans="1:6" ht="15" customHeight="1">
      <c r="A1260" t="s">
        <v>5274</v>
      </c>
      <c r="B1260" t="s">
        <v>4569</v>
      </c>
      <c r="C1260" t="str">
        <f t="shared" si="16"/>
        <v>,NISSAN, ,BLUEBIRD, ,, ,</v>
      </c>
      <c r="F1260" t="s">
        <v>6041</v>
      </c>
    </row>
    <row r="1261" spans="1:6" ht="15" customHeight="1">
      <c r="A1261" t="s">
        <v>5274</v>
      </c>
      <c r="B1261" t="s">
        <v>4570</v>
      </c>
      <c r="C1261" t="str">
        <f t="shared" si="16"/>
        <v>,NISSAN, ,CABSTAR, ,2000-2006, ,</v>
      </c>
      <c r="F1261" t="s">
        <v>5598</v>
      </c>
    </row>
    <row r="1262" spans="1:6" ht="15" customHeight="1">
      <c r="A1262" t="s">
        <v>5274</v>
      </c>
      <c r="B1262" t="s">
        <v>4571</v>
      </c>
      <c r="C1262" t="str">
        <f t="shared" si="16"/>
        <v>,NISSAN, ,CABSTAR, ,2006-2016, ,</v>
      </c>
      <c r="F1262" t="s">
        <v>6870</v>
      </c>
    </row>
    <row r="1263" spans="1:6" ht="15" customHeight="1">
      <c r="A1263" t="s">
        <v>5274</v>
      </c>
      <c r="B1263" t="s">
        <v>4572</v>
      </c>
      <c r="C1263" t="str">
        <f t="shared" si="16"/>
        <v>,NISSAN, ,CARAVAN, ,, ,</v>
      </c>
      <c r="F1263" t="s">
        <v>5599</v>
      </c>
    </row>
    <row r="1264" spans="1:6" ht="15" customHeight="1">
      <c r="A1264" t="s">
        <v>5274</v>
      </c>
      <c r="B1264" t="s">
        <v>4573</v>
      </c>
      <c r="C1264" t="str">
        <f t="shared" si="16"/>
        <v>,NISSAN, ,CEDRIC, ,, ,</v>
      </c>
      <c r="F1264" t="s">
        <v>5600</v>
      </c>
    </row>
    <row r="1265" spans="1:6" ht="15" customHeight="1">
      <c r="A1265" t="s">
        <v>5274</v>
      </c>
      <c r="B1265" t="s">
        <v>4574</v>
      </c>
      <c r="C1265" t="str">
        <f t="shared" si="16"/>
        <v>,NISSAN, ,CEFIRO, ,седан, ,</v>
      </c>
      <c r="F1265" t="s">
        <v>7402</v>
      </c>
    </row>
    <row r="1266" spans="1:6" ht="15" customHeight="1">
      <c r="F1266" t="s">
        <v>7401</v>
      </c>
    </row>
    <row r="1267" spans="1:6" ht="15" customHeight="1">
      <c r="A1267" t="s">
        <v>5274</v>
      </c>
      <c r="B1267" t="s">
        <v>4575</v>
      </c>
      <c r="C1267" t="str">
        <f t="shared" si="16"/>
        <v>,NISSAN, ,CEFIRO, ,универсал, ,</v>
      </c>
      <c r="F1267" t="s">
        <v>6232</v>
      </c>
    </row>
    <row r="1268" spans="1:6" ht="15" customHeight="1">
      <c r="A1268" t="s">
        <v>5274</v>
      </c>
      <c r="B1268" t="s">
        <v>4576</v>
      </c>
      <c r="C1268" t="str">
        <f t="shared" si="16"/>
        <v>,NISSAN, ,CUBE, ,Z10 1998-2002, ,</v>
      </c>
      <c r="F1268" t="s">
        <v>5601</v>
      </c>
    </row>
    <row r="1269" spans="1:6" ht="15" customHeight="1">
      <c r="A1269" t="s">
        <v>5274</v>
      </c>
      <c r="B1269" t="s">
        <v>4577</v>
      </c>
      <c r="C1269" t="str">
        <f t="shared" si="16"/>
        <v>,NISSAN, ,CUBE, ,Z11 2002-2008, ,</v>
      </c>
      <c r="F1269" t="s">
        <v>5602</v>
      </c>
    </row>
    <row r="1270" spans="1:6" ht="15" customHeight="1">
      <c r="A1270" t="s">
        <v>5274</v>
      </c>
      <c r="B1270" t="s">
        <v>4578</v>
      </c>
      <c r="C1270" t="str">
        <f t="shared" si="16"/>
        <v>,NISSAN, ,CUBE, ,Z12 2008-2014, ,</v>
      </c>
      <c r="F1270" t="s">
        <v>6042</v>
      </c>
    </row>
    <row r="1271" spans="1:6" ht="15" customHeight="1">
      <c r="A1271" t="s">
        <v>5274</v>
      </c>
      <c r="B1271" t="s">
        <v>4579</v>
      </c>
      <c r="C1271" t="str">
        <f t="shared" si="16"/>
        <v>,NISSAN, ,ELGRAND, ,1 1997-2002, ,</v>
      </c>
      <c r="F1271" t="s">
        <v>6871</v>
      </c>
    </row>
    <row r="1272" spans="1:6" ht="15" customHeight="1">
      <c r="A1272" t="s">
        <v>5274</v>
      </c>
      <c r="B1272" t="s">
        <v>4580</v>
      </c>
      <c r="C1272" t="str">
        <f t="shared" si="16"/>
        <v>,NISSAN, ,ELGRAND, ,2 2002-2010, ,</v>
      </c>
      <c r="F1272" t="s">
        <v>6872</v>
      </c>
    </row>
    <row r="1273" spans="1:6" ht="15" customHeight="1">
      <c r="A1273" t="s">
        <v>5274</v>
      </c>
      <c r="B1273" t="s">
        <v>4581</v>
      </c>
      <c r="C1273" t="str">
        <f t="shared" si="16"/>
        <v>,NISSAN, ,ELGRAND, ,3 2011-2016, ,</v>
      </c>
      <c r="F1273" t="s">
        <v>5603</v>
      </c>
    </row>
    <row r="1274" spans="1:6" ht="15" customHeight="1">
      <c r="A1274" t="s">
        <v>5274</v>
      </c>
      <c r="B1274" t="s">
        <v>4582</v>
      </c>
      <c r="C1274" t="str">
        <f t="shared" si="16"/>
        <v>,NISSAN, ,EXPERT, ,, ,</v>
      </c>
      <c r="F1274" t="s">
        <v>6129</v>
      </c>
    </row>
    <row r="1275" spans="1:6" ht="15" customHeight="1">
      <c r="A1275" t="s">
        <v>5274</v>
      </c>
      <c r="B1275" t="s">
        <v>4583</v>
      </c>
      <c r="C1275" t="str">
        <f t="shared" si="16"/>
        <v>,NISSAN, ,EVALIA, ,, ,</v>
      </c>
      <c r="F1275" t="s">
        <v>6130</v>
      </c>
    </row>
    <row r="1276" spans="1:6" ht="15" customHeight="1">
      <c r="A1276" t="s">
        <v>5274</v>
      </c>
      <c r="B1276" t="s">
        <v>4584</v>
      </c>
      <c r="C1276" t="str">
        <f t="shared" si="16"/>
        <v>,NISSAN, ,FRONTIER, ,, ,</v>
      </c>
      <c r="F1276" t="s">
        <v>6873</v>
      </c>
    </row>
    <row r="1277" spans="1:6" ht="15" customHeight="1">
      <c r="A1277" t="s">
        <v>5274</v>
      </c>
      <c r="B1277" t="s">
        <v>4585</v>
      </c>
      <c r="C1277" t="str">
        <f t="shared" si="16"/>
        <v>,NISSAN, ,GLORIA, ,, ,</v>
      </c>
      <c r="F1277" t="s">
        <v>6874</v>
      </c>
    </row>
    <row r="1278" spans="1:6" ht="15" customHeight="1">
      <c r="A1278" t="s">
        <v>5274</v>
      </c>
      <c r="B1278" t="s">
        <v>4586</v>
      </c>
      <c r="C1278" t="str">
        <f t="shared" si="16"/>
        <v>,NISSAN, ,INTERSTAR, ,1997-2010, ,</v>
      </c>
      <c r="F1278" t="s">
        <v>5604</v>
      </c>
    </row>
    <row r="1279" spans="1:6" ht="15" customHeight="1">
      <c r="A1279" t="s">
        <v>5274</v>
      </c>
      <c r="B1279" t="s">
        <v>4587</v>
      </c>
      <c r="C1279" t="str">
        <f t="shared" si="16"/>
        <v>,NISSAN, ,INTERSTAR, ,2010-2016, ,</v>
      </c>
      <c r="F1279" t="s">
        <v>5605</v>
      </c>
    </row>
    <row r="1280" spans="1:6" ht="15" customHeight="1">
      <c r="A1280" t="s">
        <v>5274</v>
      </c>
      <c r="B1280" t="s">
        <v>4588</v>
      </c>
      <c r="C1280" t="str">
        <f t="shared" si="16"/>
        <v>,NISSAN, ,JUKE, ,1 2010-2014, ,</v>
      </c>
      <c r="F1280" t="s">
        <v>5606</v>
      </c>
    </row>
    <row r="1281" spans="1:6" ht="15" customHeight="1">
      <c r="A1281" t="s">
        <v>5274</v>
      </c>
      <c r="B1281" t="s">
        <v>4589</v>
      </c>
      <c r="C1281" t="str">
        <f t="shared" si="16"/>
        <v>,NISSAN, ,JUKE, ,1 рестайлинг 2014-2016, ,</v>
      </c>
      <c r="F1281" t="s">
        <v>6043</v>
      </c>
    </row>
    <row r="1282" spans="1:6" ht="15" customHeight="1">
      <c r="A1282" t="s">
        <v>5274</v>
      </c>
      <c r="B1282" t="s">
        <v>4590</v>
      </c>
      <c r="C1282" t="str">
        <f t="shared" si="16"/>
        <v>,NISSAN, ,KUBISTAR, ,, ,</v>
      </c>
      <c r="F1282" t="s">
        <v>5607</v>
      </c>
    </row>
    <row r="1283" spans="1:6" ht="15" customHeight="1">
      <c r="A1283" t="s">
        <v>5274</v>
      </c>
      <c r="B1283" t="s">
        <v>4591</v>
      </c>
      <c r="C1283" t="str">
        <f t="shared" si="16"/>
        <v>,NISSAN, ,LAFESTA, ,B30 2004-2012, ,</v>
      </c>
      <c r="F1283" t="s">
        <v>5608</v>
      </c>
    </row>
    <row r="1284" spans="1:6" ht="15" customHeight="1">
      <c r="A1284" t="s">
        <v>5274</v>
      </c>
      <c r="B1284" t="s">
        <v>4592</v>
      </c>
      <c r="C1284" t="str">
        <f t="shared" si="16"/>
        <v>,NISSAN, ,LAFESTA, ,B35 2011-2016, ,</v>
      </c>
      <c r="F1284" t="s">
        <v>6875</v>
      </c>
    </row>
    <row r="1285" spans="1:6" ht="15" customHeight="1">
      <c r="A1285" t="s">
        <v>5274</v>
      </c>
      <c r="B1285" t="s">
        <v>4593</v>
      </c>
      <c r="C1285" t="str">
        <f t="shared" si="16"/>
        <v>,NISSAN, ,LEAF, ,, ,</v>
      </c>
      <c r="F1285" t="s">
        <v>6876</v>
      </c>
    </row>
    <row r="1286" spans="1:6" ht="15" customHeight="1">
      <c r="A1286" t="s">
        <v>5274</v>
      </c>
      <c r="B1286" t="s">
        <v>4594</v>
      </c>
      <c r="C1286" t="str">
        <f t="shared" si="16"/>
        <v>,NISSAN, ,LIBERTY, ,, ,</v>
      </c>
      <c r="F1286" t="s">
        <v>6877</v>
      </c>
    </row>
    <row r="1287" spans="1:6" ht="15" customHeight="1">
      <c r="A1287" t="s">
        <v>5274</v>
      </c>
      <c r="B1287" t="s">
        <v>4595</v>
      </c>
      <c r="C1287" t="str">
        <f t="shared" si="16"/>
        <v>,NISSAN, ,LIVINA, ,, ,</v>
      </c>
      <c r="F1287" t="s">
        <v>6878</v>
      </c>
    </row>
    <row r="1288" spans="1:6" ht="15" customHeight="1">
      <c r="A1288" t="s">
        <v>5274</v>
      </c>
      <c r="B1288" t="s">
        <v>4596</v>
      </c>
      <c r="C1288" t="str">
        <f t="shared" si="16"/>
        <v>,NISSAN, ,MARCH, ,K11 1992-2002, ,</v>
      </c>
      <c r="F1288" t="s">
        <v>5609</v>
      </c>
    </row>
    <row r="1289" spans="1:6" ht="15" customHeight="1">
      <c r="A1289" t="s">
        <v>5274</v>
      </c>
      <c r="B1289" t="s">
        <v>4597</v>
      </c>
      <c r="C1289" t="str">
        <f t="shared" si="16"/>
        <v>,NISSAN, ,MARCH, ,K12 2003-2010, ,</v>
      </c>
      <c r="F1289" t="s">
        <v>6044</v>
      </c>
    </row>
    <row r="1290" spans="1:6" ht="15" customHeight="1">
      <c r="A1290" t="s">
        <v>5274</v>
      </c>
      <c r="B1290" t="s">
        <v>4598</v>
      </c>
      <c r="C1290" t="str">
        <f t="shared" si="16"/>
        <v>,NISSAN, ,MARCH, ,K13 2010-2016, ,</v>
      </c>
      <c r="F1290" t="s">
        <v>6879</v>
      </c>
    </row>
    <row r="1291" spans="1:6" ht="15" customHeight="1">
      <c r="A1291" t="s">
        <v>5274</v>
      </c>
      <c r="B1291" t="s">
        <v>4599</v>
      </c>
      <c r="C1291" t="str">
        <f t="shared" si="16"/>
        <v>,NISSAN, ,MAXIMA, ,A32 1995-2000, ,</v>
      </c>
      <c r="F1291" t="s">
        <v>6045</v>
      </c>
    </row>
    <row r="1292" spans="1:6" ht="15" customHeight="1">
      <c r="A1292" t="s">
        <v>5274</v>
      </c>
      <c r="B1292" t="s">
        <v>4600</v>
      </c>
      <c r="C1292" t="str">
        <f t="shared" si="16"/>
        <v>,NISSAN, ,MAXIMA, ,A33 2000-2005, ,</v>
      </c>
      <c r="F1292" t="s">
        <v>5610</v>
      </c>
    </row>
    <row r="1293" spans="1:6" ht="15" customHeight="1">
      <c r="A1293" t="s">
        <v>5274</v>
      </c>
      <c r="B1293" t="s">
        <v>4601</v>
      </c>
      <c r="C1293" t="str">
        <f t="shared" si="16"/>
        <v>,NISSAN, ,MAXIMA, ,A34 2003-2008, ,</v>
      </c>
      <c r="F1293" t="s">
        <v>5611</v>
      </c>
    </row>
    <row r="1294" spans="1:6" ht="15" customHeight="1">
      <c r="A1294" t="s">
        <v>5274</v>
      </c>
      <c r="B1294" t="s">
        <v>4602</v>
      </c>
      <c r="C1294" t="str">
        <f t="shared" si="16"/>
        <v>,NISSAN, ,MICRA, ,K11 1992-2002, ,</v>
      </c>
      <c r="F1294" t="s">
        <v>5612</v>
      </c>
    </row>
    <row r="1295" spans="1:6" ht="15" customHeight="1">
      <c r="A1295" t="s">
        <v>5274</v>
      </c>
      <c r="B1295" t="s">
        <v>4603</v>
      </c>
      <c r="C1295" t="str">
        <f t="shared" si="16"/>
        <v>,NISSAN, ,MICRA, ,K12 2003-2010, ,</v>
      </c>
      <c r="F1295" t="s">
        <v>6880</v>
      </c>
    </row>
    <row r="1296" spans="1:6" ht="15" customHeight="1">
      <c r="F1296" t="s">
        <v>6881</v>
      </c>
    </row>
    <row r="1297" spans="1:6" ht="15" customHeight="1">
      <c r="A1297" t="s">
        <v>5274</v>
      </c>
      <c r="B1297" t="s">
        <v>4604</v>
      </c>
      <c r="C1297" t="str">
        <f t="shared" si="16"/>
        <v>,NISSAN, ,MICRA, ,K13 2010-2016, ,</v>
      </c>
      <c r="F1297" t="s">
        <v>6882</v>
      </c>
    </row>
    <row r="1298" spans="1:6" ht="15" customHeight="1">
      <c r="A1298" t="s">
        <v>5274</v>
      </c>
      <c r="B1298" t="s">
        <v>4605</v>
      </c>
      <c r="C1298" t="str">
        <f t="shared" si="16"/>
        <v>,NISSAN, ,MOCO, ,, ,</v>
      </c>
      <c r="F1298" t="s">
        <v>6883</v>
      </c>
    </row>
    <row r="1299" spans="1:6" ht="15" customHeight="1">
      <c r="A1299" t="s">
        <v>5274</v>
      </c>
      <c r="B1299" t="s">
        <v>4606</v>
      </c>
      <c r="C1299" t="str">
        <f t="shared" si="16"/>
        <v>,NISSAN, ,MISTRAL, ,, ,</v>
      </c>
      <c r="F1299" t="s">
        <v>6884</v>
      </c>
    </row>
    <row r="1300" spans="1:6" ht="15" customHeight="1">
      <c r="A1300" t="s">
        <v>5274</v>
      </c>
      <c r="B1300" t="s">
        <v>4607</v>
      </c>
      <c r="C1300" t="str">
        <f t="shared" si="16"/>
        <v>,NISSAN, ,MURANO, ,Z50 2002-2008, ,</v>
      </c>
      <c r="F1300" t="s">
        <v>5613</v>
      </c>
    </row>
    <row r="1301" spans="1:6" ht="15" customHeight="1">
      <c r="A1301" t="s">
        <v>5274</v>
      </c>
      <c r="B1301" t="s">
        <v>4608</v>
      </c>
      <c r="C1301" t="str">
        <f t="shared" si="16"/>
        <v>,NISSAN, ,MURANO, ,Z51 2008-2016, ,</v>
      </c>
      <c r="F1301" t="s">
        <v>6046</v>
      </c>
    </row>
    <row r="1302" spans="1:6" ht="15" customHeight="1">
      <c r="F1302" t="s">
        <v>6885</v>
      </c>
    </row>
    <row r="1303" spans="1:6" ht="15" customHeight="1">
      <c r="F1303" t="s">
        <v>6886</v>
      </c>
    </row>
    <row r="1304" spans="1:6" ht="15" customHeight="1">
      <c r="A1304" t="s">
        <v>5274</v>
      </c>
      <c r="B1304" t="s">
        <v>4609</v>
      </c>
      <c r="C1304" t="str">
        <f t="shared" ref="C1304:C1370" si="17">CONCATENATE(A1304,B1304)</f>
        <v>,NISSAN, ,NAVARA, ,D40 2005-2016, ,</v>
      </c>
      <c r="F1304" t="s">
        <v>5614</v>
      </c>
    </row>
    <row r="1305" spans="1:6" ht="15" customHeight="1">
      <c r="A1305" t="s">
        <v>5274</v>
      </c>
      <c r="B1305" t="s">
        <v>4610</v>
      </c>
      <c r="C1305" t="str">
        <f t="shared" si="17"/>
        <v>,NISSAN, ,NOTE, ,1 2005-2013, ,</v>
      </c>
      <c r="F1305" t="s">
        <v>5615</v>
      </c>
    </row>
    <row r="1306" spans="1:6" ht="15" customHeight="1">
      <c r="A1306" t="s">
        <v>5274</v>
      </c>
      <c r="B1306" t="s">
        <v>4611</v>
      </c>
      <c r="C1306" t="str">
        <f t="shared" si="17"/>
        <v>,NISSAN, ,NOTE, ,2 2012-2016, ,</v>
      </c>
      <c r="F1306" t="s">
        <v>5616</v>
      </c>
    </row>
    <row r="1307" spans="1:6" ht="15" customHeight="1">
      <c r="A1307" t="s">
        <v>5274</v>
      </c>
      <c r="B1307" t="s">
        <v>4612</v>
      </c>
      <c r="C1307" t="str">
        <f t="shared" si="17"/>
        <v>,NISSAN, ,NP300, ,, ,</v>
      </c>
      <c r="F1307" t="s">
        <v>5617</v>
      </c>
    </row>
    <row r="1308" spans="1:6" ht="15" customHeight="1">
      <c r="F1308" t="s">
        <v>5618</v>
      </c>
    </row>
    <row r="1309" spans="1:6" ht="15" customHeight="1">
      <c r="A1309" t="s">
        <v>5274</v>
      </c>
      <c r="B1309" t="s">
        <v>4613</v>
      </c>
      <c r="C1309" t="str">
        <f t="shared" si="17"/>
        <v>,NISSAN, ,NV200, ,, ,</v>
      </c>
      <c r="F1309" t="s">
        <v>5619</v>
      </c>
    </row>
    <row r="1310" spans="1:6" ht="15" customHeight="1">
      <c r="A1310" t="s">
        <v>5274</v>
      </c>
      <c r="B1310" t="s">
        <v>4614</v>
      </c>
      <c r="C1310" t="str">
        <f t="shared" si="17"/>
        <v>,NISSAN, ,NV350, ,, ,</v>
      </c>
      <c r="F1310" t="s">
        <v>5620</v>
      </c>
    </row>
    <row r="1311" spans="1:6" ht="15" customHeight="1">
      <c r="A1311" t="s">
        <v>5274</v>
      </c>
      <c r="B1311" t="s">
        <v>4615</v>
      </c>
      <c r="C1311" t="str">
        <f t="shared" si="17"/>
        <v>,NISSAN, ,NV400, ,, ,</v>
      </c>
      <c r="F1311" t="s">
        <v>6047</v>
      </c>
    </row>
    <row r="1312" spans="1:6" ht="15" customHeight="1">
      <c r="A1312" t="s">
        <v>5274</v>
      </c>
      <c r="B1312" t="s">
        <v>4616</v>
      </c>
      <c r="C1312" t="str">
        <f t="shared" si="17"/>
        <v>,NISSAN, ,PATHFINDER, ,R50 1997-2004, ,</v>
      </c>
      <c r="F1312" t="s">
        <v>6887</v>
      </c>
    </row>
    <row r="1313" spans="1:6" ht="15" customHeight="1">
      <c r="A1313" t="s">
        <v>5274</v>
      </c>
      <c r="B1313" t="s">
        <v>4617</v>
      </c>
      <c r="C1313" t="str">
        <f t="shared" si="17"/>
        <v>,NISSAN, ,PATHFINDER, ,R51 2004-2014, ,</v>
      </c>
      <c r="F1313" t="s">
        <v>6888</v>
      </c>
    </row>
    <row r="1314" spans="1:6" ht="15" customHeight="1">
      <c r="A1314" t="s">
        <v>5274</v>
      </c>
      <c r="B1314" t="s">
        <v>4618</v>
      </c>
      <c r="C1314" t="str">
        <f t="shared" si="17"/>
        <v>,NISSAN, ,PATHFINDER, ,R52 2012-2016, ,</v>
      </c>
      <c r="F1314" t="s">
        <v>6889</v>
      </c>
    </row>
    <row r="1315" spans="1:6" ht="15" customHeight="1">
      <c r="A1315" t="s">
        <v>5274</v>
      </c>
      <c r="B1315" t="s">
        <v>4619</v>
      </c>
      <c r="C1315" t="str">
        <f t="shared" si="17"/>
        <v>,NISSAN, ,PATROL, ,Y60 1988-1997, ,</v>
      </c>
      <c r="F1315" t="s">
        <v>6890</v>
      </c>
    </row>
    <row r="1316" spans="1:6" ht="15" customHeight="1">
      <c r="F1316" t="s">
        <v>5621</v>
      </c>
    </row>
    <row r="1317" spans="1:6" ht="15" customHeight="1">
      <c r="A1317" t="s">
        <v>5274</v>
      </c>
      <c r="B1317" t="s">
        <v>4620</v>
      </c>
      <c r="C1317" t="str">
        <f t="shared" si="17"/>
        <v>,NISSAN, ,PATROL, ,Y61 1997-2010, ,</v>
      </c>
      <c r="F1317" t="s">
        <v>6048</v>
      </c>
    </row>
    <row r="1318" spans="1:6" ht="15" customHeight="1">
      <c r="A1318" t="s">
        <v>5274</v>
      </c>
      <c r="B1318" t="s">
        <v>4621</v>
      </c>
      <c r="C1318" t="str">
        <f t="shared" si="17"/>
        <v>,NISSAN, ,PATROL, ,Y62 2010-2016, ,</v>
      </c>
      <c r="F1318" t="s">
        <v>5622</v>
      </c>
    </row>
    <row r="1319" spans="1:6" ht="15" customHeight="1">
      <c r="A1319" t="s">
        <v>5274</v>
      </c>
      <c r="B1319" t="s">
        <v>4622</v>
      </c>
      <c r="C1319" t="str">
        <f t="shared" si="17"/>
        <v>,NISSAN, ,PICK UP, ,, ,</v>
      </c>
      <c r="F1319" t="s">
        <v>7343</v>
      </c>
    </row>
    <row r="1320" spans="1:6" ht="15" customHeight="1">
      <c r="A1320" t="s">
        <v>5274</v>
      </c>
      <c r="B1320" t="s">
        <v>4623</v>
      </c>
      <c r="C1320" t="str">
        <f t="shared" si="17"/>
        <v>,NISSAN, ,PIXO, ,, ,</v>
      </c>
      <c r="F1320" t="s">
        <v>7344</v>
      </c>
    </row>
    <row r="1321" spans="1:6" ht="15" customHeight="1">
      <c r="A1321" t="s">
        <v>5274</v>
      </c>
      <c r="B1321" t="s">
        <v>4624</v>
      </c>
      <c r="C1321" t="str">
        <f t="shared" si="17"/>
        <v>,NISSAN, ,PRESAGE, ,, ,</v>
      </c>
      <c r="F1321" t="s">
        <v>6891</v>
      </c>
    </row>
    <row r="1322" spans="1:6" ht="15" customHeight="1">
      <c r="A1322" t="s">
        <v>5274</v>
      </c>
      <c r="B1322" t="s">
        <v>4625</v>
      </c>
      <c r="C1322" t="str">
        <f t="shared" si="17"/>
        <v>,NISSAN, ,PRIMASTAR, ,, ,</v>
      </c>
      <c r="F1322" t="s">
        <v>5623</v>
      </c>
    </row>
    <row r="1323" spans="1:6" ht="15" customHeight="1">
      <c r="A1323" t="s">
        <v>5274</v>
      </c>
      <c r="B1323" t="s">
        <v>4626</v>
      </c>
      <c r="C1323" t="str">
        <f t="shared" si="17"/>
        <v>,NISSAN, ,PRIMERA, ,P10 1990-1995, ,</v>
      </c>
      <c r="F1323" t="s">
        <v>6049</v>
      </c>
    </row>
    <row r="1324" spans="1:6" ht="15" customHeight="1">
      <c r="A1324" t="s">
        <v>5274</v>
      </c>
      <c r="B1324" t="s">
        <v>4627</v>
      </c>
      <c r="C1324" t="str">
        <f t="shared" si="17"/>
        <v>,NISSAN, ,PRIMERA, ,P11 1995-2002, ,универсал</v>
      </c>
      <c r="F1324" t="s">
        <v>6300</v>
      </c>
    </row>
    <row r="1325" spans="1:6" ht="15" customHeight="1">
      <c r="A1325" t="s">
        <v>5274</v>
      </c>
      <c r="B1325" t="s">
        <v>4628</v>
      </c>
      <c r="C1325" t="str">
        <f t="shared" si="17"/>
        <v>,NISSAN, ,PRIMERA, ,P11 1995-2002, ,хэтчбэк, ,седан</v>
      </c>
      <c r="F1325" t="s">
        <v>6301</v>
      </c>
    </row>
    <row r="1326" spans="1:6" ht="15" customHeight="1">
      <c r="A1326" t="s">
        <v>5274</v>
      </c>
      <c r="B1326" t="s">
        <v>4629</v>
      </c>
      <c r="C1326" t="str">
        <f t="shared" si="17"/>
        <v>,NISSAN, ,PRIMERA, ,P12 2001-2008, ,универсал</v>
      </c>
      <c r="F1326" t="s">
        <v>6892</v>
      </c>
    </row>
    <row r="1327" spans="1:6" ht="15" customHeight="1">
      <c r="A1327" t="s">
        <v>5274</v>
      </c>
      <c r="B1327" t="s">
        <v>4630</v>
      </c>
      <c r="C1327" t="str">
        <f t="shared" si="17"/>
        <v>,NISSAN, ,PRIMERA, ,P12 2001-2008, ,хэтчбэк, ,седан</v>
      </c>
      <c r="F1327" t="s">
        <v>6893</v>
      </c>
    </row>
    <row r="1328" spans="1:6" ht="15" customHeight="1">
      <c r="A1328" t="s">
        <v>5274</v>
      </c>
      <c r="B1328" t="s">
        <v>4631</v>
      </c>
      <c r="C1328" t="str">
        <f t="shared" si="17"/>
        <v>,NISSAN, ,PULSAR, ,N15 1995-2000, ,</v>
      </c>
      <c r="F1328" t="s">
        <v>5624</v>
      </c>
    </row>
    <row r="1329" spans="1:6" ht="15" customHeight="1">
      <c r="A1329" t="s">
        <v>5274</v>
      </c>
      <c r="B1329" t="s">
        <v>4632</v>
      </c>
      <c r="C1329" t="str">
        <f t="shared" si="17"/>
        <v>,NISSAN, ,PULSAR, ,C13 2014-2016, ,</v>
      </c>
      <c r="F1329" t="s">
        <v>5625</v>
      </c>
    </row>
    <row r="1330" spans="1:6" ht="15" customHeight="1">
      <c r="A1330" t="s">
        <v>5274</v>
      </c>
      <c r="B1330" t="s">
        <v>4633</v>
      </c>
      <c r="C1330" t="str">
        <f t="shared" si="17"/>
        <v>,NISSAN, ,QASHQAI, ,1 2007-2013, ,</v>
      </c>
      <c r="F1330" t="s">
        <v>6050</v>
      </c>
    </row>
    <row r="1331" spans="1:6" ht="15" customHeight="1">
      <c r="A1331" t="s">
        <v>5274</v>
      </c>
      <c r="B1331" t="s">
        <v>4634</v>
      </c>
      <c r="C1331" t="str">
        <f t="shared" si="17"/>
        <v>,NISSAN, ,QASHQAI, ,2 2013-2016, ,</v>
      </c>
      <c r="F1331" t="s">
        <v>5626</v>
      </c>
    </row>
    <row r="1332" spans="1:6" ht="15" customHeight="1">
      <c r="A1332" t="s">
        <v>5274</v>
      </c>
      <c r="B1332" t="s">
        <v>4635</v>
      </c>
      <c r="C1332" t="str">
        <f t="shared" si="17"/>
        <v>,NISSAN, ,QASHQAI+2, ,, ,</v>
      </c>
      <c r="F1332" t="s">
        <v>5627</v>
      </c>
    </row>
    <row r="1333" spans="1:6" ht="15" customHeight="1">
      <c r="A1333" t="s">
        <v>5274</v>
      </c>
      <c r="B1333" t="s">
        <v>4636</v>
      </c>
      <c r="C1333" t="str">
        <f t="shared" si="17"/>
        <v>,NISSAN, ,QUEST, ,3 2003-2009, ,</v>
      </c>
      <c r="F1333" t="s">
        <v>5628</v>
      </c>
    </row>
    <row r="1334" spans="1:6" ht="15" customHeight="1">
      <c r="A1334" t="s">
        <v>5274</v>
      </c>
      <c r="B1334" t="s">
        <v>4637</v>
      </c>
      <c r="C1334" t="str">
        <f t="shared" si="17"/>
        <v>,NISSAN, ,QUEST, ,4 2010-2016, ,</v>
      </c>
      <c r="F1334" t="s">
        <v>5629</v>
      </c>
    </row>
    <row r="1335" spans="1:6" ht="15" customHeight="1">
      <c r="A1335" t="s">
        <v>5274</v>
      </c>
      <c r="B1335" t="s">
        <v>4638</v>
      </c>
      <c r="C1335" t="str">
        <f t="shared" si="17"/>
        <v>,NISSAN, ,ROUGE, ,, ,</v>
      </c>
      <c r="F1335" t="s">
        <v>5630</v>
      </c>
    </row>
    <row r="1336" spans="1:6" ht="15" customHeight="1">
      <c r="A1336" t="s">
        <v>5274</v>
      </c>
      <c r="B1336" t="s">
        <v>4639</v>
      </c>
      <c r="C1336" t="str">
        <f t="shared" si="17"/>
        <v>,NISSAN, ,R-NESSA, ,, ,</v>
      </c>
      <c r="F1336" t="s">
        <v>6302</v>
      </c>
    </row>
    <row r="1337" spans="1:6" ht="15" customHeight="1">
      <c r="A1337" t="s">
        <v>5274</v>
      </c>
      <c r="B1337" t="s">
        <v>4640</v>
      </c>
      <c r="C1337" t="str">
        <f t="shared" si="17"/>
        <v>,NISSAN, ,SAFARI, ,Y61 1997-2007, ,</v>
      </c>
      <c r="F1337" t="s">
        <v>6303</v>
      </c>
    </row>
    <row r="1338" spans="1:6" ht="15" customHeight="1">
      <c r="A1338" t="s">
        <v>5274</v>
      </c>
      <c r="B1338" t="s">
        <v>4641</v>
      </c>
      <c r="C1338" t="str">
        <f t="shared" si="17"/>
        <v>,NISSAN, ,SENTRA, ,B15 1998-2006, ,</v>
      </c>
      <c r="F1338" t="s">
        <v>6894</v>
      </c>
    </row>
    <row r="1339" spans="1:6" ht="15" customHeight="1">
      <c r="A1339" t="s">
        <v>5274</v>
      </c>
      <c r="B1339" t="s">
        <v>4642</v>
      </c>
      <c r="C1339" t="str">
        <f t="shared" si="17"/>
        <v>,NISSAN, ,SENTRA, ,B16 2006-2012, ,</v>
      </c>
      <c r="F1339" t="s">
        <v>6895</v>
      </c>
    </row>
    <row r="1340" spans="1:6" ht="15" customHeight="1">
      <c r="A1340" t="s">
        <v>5274</v>
      </c>
      <c r="B1340" t="s">
        <v>4643</v>
      </c>
      <c r="C1340" t="str">
        <f t="shared" si="17"/>
        <v>,NISSAN, ,SENTRA, ,B17 2013-2016, ,</v>
      </c>
      <c r="F1340" t="s">
        <v>5631</v>
      </c>
    </row>
    <row r="1341" spans="1:6" ht="15" customHeight="1">
      <c r="A1341" t="s">
        <v>5274</v>
      </c>
      <c r="B1341" t="s">
        <v>4644</v>
      </c>
      <c r="C1341" t="str">
        <f t="shared" si="17"/>
        <v>,NISSAN, ,SERENA, ,C23 1991-2000, ,</v>
      </c>
      <c r="F1341" t="s">
        <v>6132</v>
      </c>
    </row>
    <row r="1342" spans="1:6" ht="15" customHeight="1">
      <c r="A1342" t="s">
        <v>5274</v>
      </c>
      <c r="B1342" t="s">
        <v>4645</v>
      </c>
      <c r="C1342" t="str">
        <f t="shared" si="17"/>
        <v>,NISSAN, ,SERENA, ,C24 2000-2005, ,</v>
      </c>
      <c r="F1342" t="s">
        <v>6153</v>
      </c>
    </row>
    <row r="1343" spans="1:6" ht="15" customHeight="1">
      <c r="A1343" t="s">
        <v>5274</v>
      </c>
      <c r="B1343" t="s">
        <v>4646</v>
      </c>
      <c r="C1343" t="str">
        <f t="shared" si="17"/>
        <v>,NISSAN, ,SKYLINE, ,, ,</v>
      </c>
      <c r="F1343" t="s">
        <v>5632</v>
      </c>
    </row>
    <row r="1344" spans="1:6" ht="15" customHeight="1">
      <c r="A1344" t="s">
        <v>5274</v>
      </c>
      <c r="B1344" t="s">
        <v>4647</v>
      </c>
      <c r="C1344" t="str">
        <f t="shared" si="17"/>
        <v>,NISSAN, ,SUNNY, ,N14 1990-1995, ,</v>
      </c>
      <c r="F1344" t="s">
        <v>6284</v>
      </c>
    </row>
    <row r="1345" spans="1:6" ht="15" customHeight="1">
      <c r="A1345" t="s">
        <v>5274</v>
      </c>
      <c r="B1345" t="s">
        <v>4648</v>
      </c>
      <c r="C1345" t="str">
        <f t="shared" si="17"/>
        <v>,NISSAN, ,SUNNY, ,N16 1998-2005, ,</v>
      </c>
      <c r="F1345" t="s">
        <v>6285</v>
      </c>
    </row>
    <row r="1346" spans="1:6" ht="15" customHeight="1">
      <c r="A1346" t="s">
        <v>5274</v>
      </c>
      <c r="B1346" t="s">
        <v>4649</v>
      </c>
      <c r="C1346" t="str">
        <f t="shared" si="17"/>
        <v>,NISSAN, ,SUNNY, ,N17 2006-2016, ,</v>
      </c>
      <c r="F1346" t="s">
        <v>5633</v>
      </c>
    </row>
    <row r="1347" spans="1:6" ht="15" customHeight="1">
      <c r="A1347" t="s">
        <v>5274</v>
      </c>
      <c r="B1347" t="s">
        <v>4650</v>
      </c>
      <c r="C1347" t="str">
        <f t="shared" si="17"/>
        <v>,NISSAN, ,SUNNY, ,B14 1993-1998, ,</v>
      </c>
      <c r="F1347" t="s">
        <v>6051</v>
      </c>
    </row>
    <row r="1348" spans="1:6" ht="15" customHeight="1">
      <c r="A1348" t="s">
        <v>5274</v>
      </c>
      <c r="B1348" t="s">
        <v>4651</v>
      </c>
      <c r="C1348" t="str">
        <f t="shared" si="17"/>
        <v>,NISSAN, ,SUNNY, ,B15 1998-2004, ,</v>
      </c>
      <c r="F1348" t="s">
        <v>6896</v>
      </c>
    </row>
    <row r="1349" spans="1:6" ht="15" customHeight="1">
      <c r="A1349" t="s">
        <v>5274</v>
      </c>
      <c r="B1349" t="s">
        <v>4652</v>
      </c>
      <c r="C1349" t="str">
        <f t="shared" si="17"/>
        <v>,NISSAN, ,SUNNY, ,Y10 1990-2000, ,</v>
      </c>
      <c r="F1349" t="s">
        <v>6897</v>
      </c>
    </row>
    <row r="1350" spans="1:6" ht="15" customHeight="1">
      <c r="A1350" t="s">
        <v>5274</v>
      </c>
      <c r="B1350" t="s">
        <v>4653</v>
      </c>
      <c r="C1350" t="str">
        <f t="shared" si="17"/>
        <v>,NISSAN, ,TEANA, ,J31 2003-2008, ,</v>
      </c>
      <c r="F1350" t="s">
        <v>6898</v>
      </c>
    </row>
    <row r="1351" spans="1:6" ht="15" customHeight="1">
      <c r="F1351" t="s">
        <v>6899</v>
      </c>
    </row>
    <row r="1352" spans="1:6" ht="15" customHeight="1">
      <c r="A1352" t="s">
        <v>5274</v>
      </c>
      <c r="B1352" t="s">
        <v>4654</v>
      </c>
      <c r="C1352" t="str">
        <f t="shared" si="17"/>
        <v>,NISSAN, ,TEANA, ,J32 2008-2014, ,</v>
      </c>
      <c r="F1352" t="s">
        <v>5634</v>
      </c>
    </row>
    <row r="1353" spans="1:6" ht="15" customHeight="1">
      <c r="A1353" t="s">
        <v>5274</v>
      </c>
      <c r="B1353" t="s">
        <v>4655</v>
      </c>
      <c r="C1353" t="str">
        <f t="shared" si="17"/>
        <v>,NISSAN, ,TEANA, ,J33 2013-2016, ,</v>
      </c>
      <c r="F1353" t="s">
        <v>7323</v>
      </c>
    </row>
    <row r="1354" spans="1:6" ht="15" customHeight="1">
      <c r="A1354" t="s">
        <v>5274</v>
      </c>
      <c r="B1354" t="s">
        <v>4656</v>
      </c>
      <c r="C1354" t="str">
        <f t="shared" si="17"/>
        <v>,NISSAN, ,TERRANO, ,2 1992-2006, ,</v>
      </c>
      <c r="F1354" t="s">
        <v>6052</v>
      </c>
    </row>
    <row r="1355" spans="1:6" ht="15" customHeight="1">
      <c r="A1355" t="s">
        <v>5274</v>
      </c>
      <c r="B1355" t="s">
        <v>4657</v>
      </c>
      <c r="C1355" t="str">
        <f t="shared" si="17"/>
        <v>,NISSAN, ,TERRANO, ,3 2014-2016, ,</v>
      </c>
      <c r="F1355" t="s">
        <v>5635</v>
      </c>
    </row>
    <row r="1356" spans="1:6" ht="15" customHeight="1">
      <c r="A1356" t="s">
        <v>5274</v>
      </c>
      <c r="B1356" t="s">
        <v>4658</v>
      </c>
      <c r="C1356" t="str">
        <f t="shared" si="17"/>
        <v>,NISSAN, ,TIIDA, ,C11, ,C12 2004-2016, ,</v>
      </c>
      <c r="F1356" t="s">
        <v>5636</v>
      </c>
    </row>
    <row r="1357" spans="1:6" ht="15" customHeight="1">
      <c r="A1357" t="s">
        <v>5274</v>
      </c>
      <c r="B1357" t="s">
        <v>4659</v>
      </c>
      <c r="C1357" t="str">
        <f t="shared" si="17"/>
        <v>,NISSAN, ,TIIDA, ,С13 2015-., ,</v>
      </c>
      <c r="F1357" t="s">
        <v>6053</v>
      </c>
    </row>
    <row r="1358" spans="1:6" ht="15" customHeight="1">
      <c r="A1358" t="s">
        <v>5274</v>
      </c>
      <c r="B1358" t="s">
        <v>4660</v>
      </c>
      <c r="C1358" t="str">
        <f t="shared" si="17"/>
        <v>,NISSAN, ,TITAN, ,, ,</v>
      </c>
      <c r="F1358" t="s">
        <v>6900</v>
      </c>
    </row>
    <row r="1359" spans="1:6" ht="15" customHeight="1">
      <c r="A1359" t="s">
        <v>5274</v>
      </c>
      <c r="B1359" t="s">
        <v>4661</v>
      </c>
      <c r="C1359" t="str">
        <f t="shared" si="17"/>
        <v>,NISSAN, ,VANETTE, ,3 1994-1999, ,</v>
      </c>
      <c r="F1359" t="s">
        <v>6901</v>
      </c>
    </row>
    <row r="1360" spans="1:6" ht="15" customHeight="1">
      <c r="A1360" t="s">
        <v>5274</v>
      </c>
      <c r="B1360" t="s">
        <v>4662</v>
      </c>
      <c r="C1360" t="str">
        <f t="shared" si="17"/>
        <v>,NISSAN, ,VERSA, ,1 2006-2013, ,</v>
      </c>
      <c r="F1360" t="s">
        <v>6902</v>
      </c>
    </row>
    <row r="1361" spans="1:6" ht="15" customHeight="1">
      <c r="A1361" t="s">
        <v>5274</v>
      </c>
      <c r="B1361" t="s">
        <v>4663</v>
      </c>
      <c r="C1361" t="str">
        <f t="shared" si="17"/>
        <v>,NISSAN, ,VERSA, ,2 2012-2016, ,</v>
      </c>
      <c r="F1361" t="s">
        <v>6903</v>
      </c>
    </row>
    <row r="1362" spans="1:6" ht="15" customHeight="1">
      <c r="A1362" t="s">
        <v>5274</v>
      </c>
      <c r="B1362" t="s">
        <v>4664</v>
      </c>
      <c r="C1362" t="str">
        <f t="shared" si="17"/>
        <v>,NISSAN, ,WINGROAD, ,, ,</v>
      </c>
      <c r="F1362" t="s">
        <v>5637</v>
      </c>
    </row>
    <row r="1363" spans="1:6" ht="15" customHeight="1">
      <c r="A1363" t="s">
        <v>5274</v>
      </c>
      <c r="B1363" t="s">
        <v>4665</v>
      </c>
      <c r="C1363" t="str">
        <f t="shared" si="17"/>
        <v>,NISSAN, ,X-TRAIL, ,T30 2001-2007, ,</v>
      </c>
      <c r="F1363" t="s">
        <v>6206</v>
      </c>
    </row>
    <row r="1364" spans="1:6" ht="15" customHeight="1">
      <c r="A1364" t="s">
        <v>5274</v>
      </c>
      <c r="B1364" t="s">
        <v>4666</v>
      </c>
      <c r="C1364" t="str">
        <f t="shared" si="17"/>
        <v>,NISSAN, ,X-TRAIL, ,T31 2007-2014, ,</v>
      </c>
      <c r="F1364" t="s">
        <v>6198</v>
      </c>
    </row>
    <row r="1365" spans="1:6" ht="15" customHeight="1">
      <c r="F1365" t="s">
        <v>6207</v>
      </c>
    </row>
    <row r="1366" spans="1:6" ht="15" customHeight="1">
      <c r="A1366" t="s">
        <v>5274</v>
      </c>
      <c r="B1366" t="s">
        <v>4667</v>
      </c>
      <c r="C1366" t="str">
        <f t="shared" si="17"/>
        <v>,NISSAN, ,X-TRAIL, ,T32 2015-, ,</v>
      </c>
      <c r="F1366" t="s">
        <v>6199</v>
      </c>
    </row>
    <row r="1367" spans="1:6" ht="15" customHeight="1">
      <c r="A1367" t="s">
        <v>5274</v>
      </c>
      <c r="B1367" t="s">
        <v>4668</v>
      </c>
      <c r="C1367" t="str">
        <f t="shared" si="17"/>
        <v>,OPEL, ,ADAM, ,, ,</v>
      </c>
      <c r="F1367" t="s">
        <v>5638</v>
      </c>
    </row>
    <row r="1368" spans="1:6" ht="15" customHeight="1">
      <c r="A1368" t="s">
        <v>5274</v>
      </c>
      <c r="B1368" t="s">
        <v>4669</v>
      </c>
      <c r="C1368" t="str">
        <f t="shared" si="17"/>
        <v>,OPEL, ,AGILA, ,A 2000-2007, ,</v>
      </c>
      <c r="F1368" t="s">
        <v>6054</v>
      </c>
    </row>
    <row r="1369" spans="1:6" ht="15" customHeight="1">
      <c r="A1369" t="s">
        <v>5274</v>
      </c>
      <c r="B1369" t="s">
        <v>4670</v>
      </c>
      <c r="C1369" t="str">
        <f t="shared" si="17"/>
        <v>,OPEL, ,AGILA, ,B 2007-2015, ,</v>
      </c>
      <c r="F1369" t="s">
        <v>5639</v>
      </c>
    </row>
    <row r="1370" spans="1:6" ht="15" customHeight="1">
      <c r="A1370" t="s">
        <v>5274</v>
      </c>
      <c r="B1370" t="s">
        <v>4671</v>
      </c>
      <c r="C1370" t="str">
        <f t="shared" si="17"/>
        <v>,OPEL, ,AMPERA, ,, ,</v>
      </c>
      <c r="F1370" t="s">
        <v>7281</v>
      </c>
    </row>
    <row r="1371" spans="1:6" ht="15" customHeight="1">
      <c r="A1371" t="s">
        <v>5274</v>
      </c>
      <c r="B1371" t="s">
        <v>4672</v>
      </c>
      <c r="C1371" t="str">
        <f t="shared" ref="C1371:C1442" si="18">CONCATENATE(A1371,B1371)</f>
        <v>,OPEL, ,ANTARA, ,, ,</v>
      </c>
      <c r="F1371" t="s">
        <v>7282</v>
      </c>
    </row>
    <row r="1372" spans="1:6" ht="15" customHeight="1">
      <c r="A1372" t="s">
        <v>5274</v>
      </c>
      <c r="B1372" t="s">
        <v>4673</v>
      </c>
      <c r="C1372" t="str">
        <f t="shared" si="18"/>
        <v>,OPEL, ,ASCONA, ,, ,</v>
      </c>
      <c r="F1372" t="s">
        <v>6904</v>
      </c>
    </row>
    <row r="1373" spans="1:6" ht="15" customHeight="1">
      <c r="A1373" t="s">
        <v>5274</v>
      </c>
      <c r="B1373" t="s">
        <v>4674</v>
      </c>
      <c r="C1373" t="str">
        <f t="shared" si="18"/>
        <v>,OPEL, ,ASTRA, ,F 1991-2002, ,</v>
      </c>
      <c r="F1373" t="s">
        <v>5640</v>
      </c>
    </row>
    <row r="1374" spans="1:6" ht="15" customHeight="1">
      <c r="A1374" t="s">
        <v>5274</v>
      </c>
      <c r="B1374" t="s">
        <v>4675</v>
      </c>
      <c r="C1374" t="str">
        <f t="shared" si="18"/>
        <v>,OPEL, ,ASTRA, ,G 1998-2006, ,</v>
      </c>
      <c r="F1374" t="s">
        <v>6055</v>
      </c>
    </row>
    <row r="1375" spans="1:6" ht="15" customHeight="1">
      <c r="A1375" t="s">
        <v>5274</v>
      </c>
      <c r="B1375" t="s">
        <v>4676</v>
      </c>
      <c r="C1375" t="str">
        <f t="shared" si="18"/>
        <v>,OPEL, ,ASTRA, ,H 2004-2014, ,</v>
      </c>
      <c r="F1375" t="s">
        <v>6905</v>
      </c>
    </row>
    <row r="1376" spans="1:6" ht="15" customHeight="1">
      <c r="A1376" t="s">
        <v>5274</v>
      </c>
      <c r="B1376" t="s">
        <v>4677</v>
      </c>
      <c r="C1376" t="str">
        <f t="shared" si="18"/>
        <v>,OPEL, ,CALIBRA, ,, ,</v>
      </c>
      <c r="F1376" t="s">
        <v>6906</v>
      </c>
    </row>
    <row r="1377" spans="1:6" ht="15" customHeight="1">
      <c r="A1377" t="s">
        <v>5274</v>
      </c>
      <c r="B1377" t="s">
        <v>4678</v>
      </c>
      <c r="C1377" t="str">
        <f t="shared" si="18"/>
        <v>,OPEL, ,ASTRA, ,J 2009-2015, ,</v>
      </c>
      <c r="F1377" t="s">
        <v>5641</v>
      </c>
    </row>
    <row r="1378" spans="1:6" ht="15" customHeight="1">
      <c r="F1378" t="s">
        <v>5642</v>
      </c>
    </row>
    <row r="1379" spans="1:6" ht="15" customHeight="1">
      <c r="A1379" t="s">
        <v>5274</v>
      </c>
      <c r="B1379" t="s">
        <v>4679</v>
      </c>
      <c r="C1379" t="str">
        <f t="shared" si="18"/>
        <v>,OPEL, ,CAMPO, ,, ,</v>
      </c>
      <c r="F1379" t="s">
        <v>5643</v>
      </c>
    </row>
    <row r="1380" spans="1:6" ht="15" customHeight="1">
      <c r="A1380" t="s">
        <v>5274</v>
      </c>
      <c r="B1380" t="s">
        <v>4680</v>
      </c>
      <c r="C1380" t="str">
        <f t="shared" si="18"/>
        <v>,OPEL, ,COMBO, ,B 1993-2001, ,</v>
      </c>
      <c r="F1380" t="s">
        <v>6056</v>
      </c>
    </row>
    <row r="1381" spans="1:6" ht="15" customHeight="1">
      <c r="A1381" t="s">
        <v>5274</v>
      </c>
      <c r="B1381" t="s">
        <v>4681</v>
      </c>
      <c r="C1381" t="str">
        <f t="shared" si="18"/>
        <v>,OPEL, ,COMBO, ,C 2001-2011, ,</v>
      </c>
      <c r="F1381" t="s">
        <v>5644</v>
      </c>
    </row>
    <row r="1382" spans="1:6" ht="15" customHeight="1">
      <c r="A1382" t="s">
        <v>5274</v>
      </c>
      <c r="B1382" t="s">
        <v>4682</v>
      </c>
      <c r="C1382" t="str">
        <f t="shared" si="18"/>
        <v>,OPEL, ,COMBO, ,D 2011-2016, ,</v>
      </c>
      <c r="F1382" t="s">
        <v>5645</v>
      </c>
    </row>
    <row r="1383" spans="1:6" ht="15" customHeight="1">
      <c r="A1383" t="s">
        <v>5274</v>
      </c>
      <c r="B1383" t="s">
        <v>4683</v>
      </c>
      <c r="C1383" t="str">
        <f t="shared" si="18"/>
        <v>,OPEL, ,CORSA, ,B 1993-2000, ,</v>
      </c>
      <c r="F1383" t="s">
        <v>6907</v>
      </c>
    </row>
    <row r="1384" spans="1:6" ht="15" customHeight="1">
      <c r="A1384" t="s">
        <v>5274</v>
      </c>
      <c r="B1384" t="s">
        <v>4684</v>
      </c>
      <c r="C1384" t="str">
        <f t="shared" si="18"/>
        <v>,OPEL, ,CORSA, ,C 2000-2006, ,</v>
      </c>
      <c r="F1384" t="s">
        <v>5646</v>
      </c>
    </row>
    <row r="1385" spans="1:6" ht="15" customHeight="1">
      <c r="A1385" t="s">
        <v>5274</v>
      </c>
      <c r="B1385" t="s">
        <v>4685</v>
      </c>
      <c r="C1385" t="str">
        <f t="shared" si="18"/>
        <v>,OPEL, ,FRONTERA, ,A 1992-1998, ,</v>
      </c>
      <c r="F1385" t="s">
        <v>5647</v>
      </c>
    </row>
    <row r="1386" spans="1:6" ht="15" customHeight="1">
      <c r="A1386" t="s">
        <v>5274</v>
      </c>
      <c r="B1386" t="s">
        <v>4686</v>
      </c>
      <c r="C1386" t="str">
        <f t="shared" si="18"/>
        <v>,OPEL, ,FRONTERA, ,B 1998-2004, ,</v>
      </c>
      <c r="F1386" t="s">
        <v>6057</v>
      </c>
    </row>
    <row r="1387" spans="1:6" ht="15" customHeight="1">
      <c r="F1387" t="s">
        <v>5648</v>
      </c>
    </row>
    <row r="1388" spans="1:6" ht="15" customHeight="1">
      <c r="A1388" t="s">
        <v>5274</v>
      </c>
      <c r="B1388" t="s">
        <v>4687</v>
      </c>
      <c r="C1388" t="str">
        <f t="shared" si="18"/>
        <v>,OPEL, ,INSIGNIA, ,, ,</v>
      </c>
      <c r="F1388" t="s">
        <v>5649</v>
      </c>
    </row>
    <row r="1389" spans="1:6" ht="15" customHeight="1">
      <c r="A1389" t="s">
        <v>5274</v>
      </c>
      <c r="B1389" t="s">
        <v>4688</v>
      </c>
      <c r="C1389" t="str">
        <f t="shared" si="18"/>
        <v>,OPEL, ,KADETT, ,, ,</v>
      </c>
      <c r="F1389" t="s">
        <v>5650</v>
      </c>
    </row>
    <row r="1390" spans="1:6" ht="15" customHeight="1">
      <c r="A1390" t="s">
        <v>5274</v>
      </c>
      <c r="B1390" t="s">
        <v>4689</v>
      </c>
      <c r="C1390" t="str">
        <f t="shared" si="18"/>
        <v>,OPEL, ,MERIVA, ,A 2002-2010, ,</v>
      </c>
      <c r="F1390" t="s">
        <v>5651</v>
      </c>
    </row>
    <row r="1391" spans="1:6" ht="15" customHeight="1">
      <c r="A1391" t="s">
        <v>5274</v>
      </c>
      <c r="B1391" t="s">
        <v>4690</v>
      </c>
      <c r="C1391" t="str">
        <f t="shared" si="18"/>
        <v>,OPEL, ,MERIVA, ,B 2010-2016, ,</v>
      </c>
      <c r="F1391" t="s">
        <v>5652</v>
      </c>
    </row>
    <row r="1392" spans="1:6" ht="15" customHeight="1">
      <c r="A1392" t="s">
        <v>5274</v>
      </c>
      <c r="B1392" t="s">
        <v>4691</v>
      </c>
      <c r="C1392" t="str">
        <f t="shared" si="18"/>
        <v>,OPEL, ,MOKKA, ,, ,</v>
      </c>
      <c r="F1392" t="s">
        <v>6058</v>
      </c>
    </row>
    <row r="1393" spans="1:6" ht="15" customHeight="1">
      <c r="F1393" t="s">
        <v>5653</v>
      </c>
    </row>
    <row r="1394" spans="1:6" ht="15" customHeight="1">
      <c r="A1394" t="s">
        <v>5274</v>
      </c>
      <c r="B1394" t="s">
        <v>4692</v>
      </c>
      <c r="C1394" t="str">
        <f t="shared" si="18"/>
        <v>,OPEL, ,MONTEREY, ,, ,</v>
      </c>
      <c r="F1394" t="s">
        <v>6059</v>
      </c>
    </row>
    <row r="1395" spans="1:6" ht="15" customHeight="1">
      <c r="A1395" t="s">
        <v>5274</v>
      </c>
      <c r="B1395" t="s">
        <v>4693</v>
      </c>
      <c r="C1395" t="str">
        <f t="shared" si="18"/>
        <v>,OPEL, ,MOVANO, ,A 1997-2010, ,</v>
      </c>
      <c r="F1395" t="s">
        <v>6131</v>
      </c>
    </row>
    <row r="1396" spans="1:6" ht="15" customHeight="1">
      <c r="A1396" t="s">
        <v>5274</v>
      </c>
      <c r="B1396" t="s">
        <v>4694</v>
      </c>
      <c r="C1396" t="str">
        <f t="shared" si="18"/>
        <v>,OPEL, ,MOVANO, ,B 2010-2016, ,</v>
      </c>
      <c r="F1396" t="s">
        <v>6133</v>
      </c>
    </row>
    <row r="1397" spans="1:6" ht="15" customHeight="1">
      <c r="F1397" t="s">
        <v>6908</v>
      </c>
    </row>
    <row r="1398" spans="1:6" ht="15" customHeight="1">
      <c r="F1398" t="s">
        <v>6909</v>
      </c>
    </row>
    <row r="1399" spans="1:6" ht="15" customHeight="1">
      <c r="A1399" t="s">
        <v>5274</v>
      </c>
      <c r="B1399" t="s">
        <v>4695</v>
      </c>
      <c r="C1399" t="str">
        <f t="shared" si="18"/>
        <v>,OPEL, ,OMEGA, ,A 1884-1994, ,</v>
      </c>
      <c r="F1399" t="s">
        <v>5654</v>
      </c>
    </row>
    <row r="1400" spans="1:6" ht="15" customHeight="1">
      <c r="A1400" t="s">
        <v>5274</v>
      </c>
      <c r="B1400" t="s">
        <v>4696</v>
      </c>
      <c r="C1400" t="str">
        <f t="shared" si="18"/>
        <v>,OPEL, ,OMEGA, ,B 1994-2004, ,</v>
      </c>
      <c r="F1400" t="s">
        <v>5655</v>
      </c>
    </row>
    <row r="1401" spans="1:6" ht="15" customHeight="1">
      <c r="F1401" t="s">
        <v>6060</v>
      </c>
    </row>
    <row r="1402" spans="1:6" ht="15" customHeight="1">
      <c r="A1402" t="s">
        <v>5274</v>
      </c>
      <c r="B1402" t="s">
        <v>4697</v>
      </c>
      <c r="C1402" t="str">
        <f t="shared" si="18"/>
        <v>,OPEL, ,SENATOR, ,, ,</v>
      </c>
      <c r="F1402" t="s">
        <v>6910</v>
      </c>
    </row>
    <row r="1403" spans="1:6" ht="15" customHeight="1">
      <c r="A1403" t="s">
        <v>5274</v>
      </c>
      <c r="B1403" t="s">
        <v>4698</v>
      </c>
      <c r="C1403" t="str">
        <f t="shared" si="18"/>
        <v>,OPEL, ,SIGNUM, ,, ,</v>
      </c>
      <c r="F1403" t="s">
        <v>5656</v>
      </c>
    </row>
    <row r="1404" spans="1:6" ht="15" customHeight="1">
      <c r="F1404" t="s">
        <v>5657</v>
      </c>
    </row>
    <row r="1405" spans="1:6" ht="15" customHeight="1">
      <c r="A1405" t="s">
        <v>5274</v>
      </c>
      <c r="B1405" t="s">
        <v>4699</v>
      </c>
      <c r="C1405" t="str">
        <f t="shared" si="18"/>
        <v>,OPEL, ,SINTRA, ,, ,</v>
      </c>
      <c r="F1405" t="s">
        <v>6134</v>
      </c>
    </row>
    <row r="1406" spans="1:6" ht="15" customHeight="1">
      <c r="A1406" t="s">
        <v>5274</v>
      </c>
      <c r="B1406" t="s">
        <v>4700</v>
      </c>
      <c r="C1406" t="str">
        <f t="shared" si="18"/>
        <v>,OPEL, ,TIGRA, ,, ,</v>
      </c>
      <c r="F1406" t="s">
        <v>6911</v>
      </c>
    </row>
    <row r="1407" spans="1:6" ht="15" customHeight="1">
      <c r="A1407" t="s">
        <v>5274</v>
      </c>
      <c r="B1407" t="s">
        <v>4701</v>
      </c>
      <c r="C1407" t="str">
        <f t="shared" si="18"/>
        <v>,OPEL, ,VECTRA, ,A 1988-1995, ,</v>
      </c>
      <c r="F1407" t="s">
        <v>5658</v>
      </c>
    </row>
    <row r="1408" spans="1:6" ht="15" customHeight="1">
      <c r="A1408" t="s">
        <v>5274</v>
      </c>
      <c r="B1408" t="s">
        <v>4702</v>
      </c>
      <c r="C1408" t="str">
        <f t="shared" si="18"/>
        <v>,OPEL, ,VECTRA, ,B 1995-2002, ,</v>
      </c>
      <c r="F1408" t="s">
        <v>5659</v>
      </c>
    </row>
    <row r="1409" spans="1:6" ht="15" customHeight="1">
      <c r="A1409" t="s">
        <v>5274</v>
      </c>
      <c r="B1409" t="s">
        <v>4703</v>
      </c>
      <c r="C1409" t="str">
        <f t="shared" si="18"/>
        <v>,OPEL, ,VECTRA, ,C 2002-2008, ,</v>
      </c>
      <c r="F1409" t="s">
        <v>6912</v>
      </c>
    </row>
    <row r="1410" spans="1:6" ht="15" customHeight="1">
      <c r="A1410" t="s">
        <v>5274</v>
      </c>
      <c r="B1410" t="s">
        <v>4704</v>
      </c>
      <c r="C1410" t="str">
        <f t="shared" si="18"/>
        <v>,OPEL, ,VITA, ,, ,</v>
      </c>
      <c r="F1410" t="s">
        <v>6913</v>
      </c>
    </row>
    <row r="1411" spans="1:6" ht="15" customHeight="1">
      <c r="A1411" t="s">
        <v>5274</v>
      </c>
      <c r="B1411" t="s">
        <v>4705</v>
      </c>
      <c r="C1411" t="str">
        <f t="shared" si="18"/>
        <v>,OPEL, ,VIVARO, ,A 2001-2014, ,</v>
      </c>
      <c r="F1411" t="s">
        <v>6914</v>
      </c>
    </row>
    <row r="1412" spans="1:6" ht="15" customHeight="1">
      <c r="A1412" t="s">
        <v>5274</v>
      </c>
      <c r="B1412" t="s">
        <v>4706</v>
      </c>
      <c r="C1412" t="str">
        <f t="shared" si="18"/>
        <v>,OPEL, ,VIVARO, ,B 2014-2016, ,</v>
      </c>
      <c r="F1412" t="s">
        <v>5660</v>
      </c>
    </row>
    <row r="1413" spans="1:6" ht="15" customHeight="1">
      <c r="A1413" t="s">
        <v>5274</v>
      </c>
      <c r="B1413" t="s">
        <v>4707</v>
      </c>
      <c r="C1413" t="str">
        <f t="shared" si="18"/>
        <v>,OPEL, ,ZAFIRA, ,A 1999-2005, ,</v>
      </c>
      <c r="F1413" t="s">
        <v>5661</v>
      </c>
    </row>
    <row r="1414" spans="1:6" ht="15" customHeight="1">
      <c r="A1414" t="s">
        <v>5274</v>
      </c>
      <c r="B1414" t="s">
        <v>4708</v>
      </c>
      <c r="C1414" t="str">
        <f t="shared" si="18"/>
        <v>,OPEL, ,ZAFIRA, ,B 2005-2011, ,</v>
      </c>
      <c r="F1414" t="s">
        <v>5662</v>
      </c>
    </row>
    <row r="1415" spans="1:6" ht="15" customHeight="1">
      <c r="A1415" t="s">
        <v>5274</v>
      </c>
      <c r="B1415" t="s">
        <v>4709</v>
      </c>
      <c r="C1415" t="str">
        <f t="shared" si="18"/>
        <v>,OPEL, ,ZAFIRA, ,C 2011-2016, ,</v>
      </c>
      <c r="F1415" t="s">
        <v>5663</v>
      </c>
    </row>
    <row r="1416" spans="1:6" ht="15" customHeight="1">
      <c r="A1416" t="s">
        <v>5274</v>
      </c>
      <c r="B1416" t="s">
        <v>4710</v>
      </c>
      <c r="C1416" t="str">
        <f t="shared" si="18"/>
        <v>,PEUGEOT, ,1007, ,, ,</v>
      </c>
      <c r="F1416" t="s">
        <v>6137</v>
      </c>
    </row>
    <row r="1417" spans="1:6" ht="15" customHeight="1">
      <c r="A1417" t="s">
        <v>5274</v>
      </c>
      <c r="B1417" t="s">
        <v>4711</v>
      </c>
      <c r="C1417" t="str">
        <f t="shared" si="18"/>
        <v>,PEUGEOT, ,106, ,1 до рестайлинга 1991-1996, ,</v>
      </c>
      <c r="F1417" t="s">
        <v>6915</v>
      </c>
    </row>
    <row r="1418" spans="1:6" ht="15" customHeight="1">
      <c r="A1418" t="s">
        <v>5274</v>
      </c>
      <c r="B1418" t="s">
        <v>4712</v>
      </c>
      <c r="C1418" t="str">
        <f t="shared" si="18"/>
        <v>,PEUGEOT, ,106, ,1 рестайлинг 1996-2004, ,</v>
      </c>
      <c r="F1418" t="s">
        <v>6916</v>
      </c>
    </row>
    <row r="1419" spans="1:6" ht="15" customHeight="1">
      <c r="A1419" t="s">
        <v>5274</v>
      </c>
      <c r="B1419" t="s">
        <v>4713</v>
      </c>
      <c r="C1419" t="str">
        <f t="shared" si="18"/>
        <v>,PEUGEOT, ,107, ,, ,</v>
      </c>
      <c r="F1419" t="s">
        <v>5664</v>
      </c>
    </row>
    <row r="1420" spans="1:6" ht="15" customHeight="1">
      <c r="A1420" t="s">
        <v>5274</v>
      </c>
      <c r="B1420" t="s">
        <v>4714</v>
      </c>
      <c r="C1420" t="str">
        <f t="shared" si="18"/>
        <v>,PEUGEOT, ,2008, ,, ,</v>
      </c>
      <c r="F1420" t="s">
        <v>5665</v>
      </c>
    </row>
    <row r="1421" spans="1:6" ht="15" customHeight="1">
      <c r="A1421" t="s">
        <v>5274</v>
      </c>
      <c r="B1421" t="s">
        <v>4715</v>
      </c>
      <c r="C1421" t="str">
        <f t="shared" si="18"/>
        <v>,PEUGEOT, ,205, ,, ,</v>
      </c>
      <c r="F1421" t="s">
        <v>6293</v>
      </c>
    </row>
    <row r="1422" spans="1:6" ht="15" customHeight="1">
      <c r="A1422" t="s">
        <v>5274</v>
      </c>
      <c r="B1422" t="s">
        <v>4716</v>
      </c>
      <c r="C1422" t="str">
        <f t="shared" si="18"/>
        <v>,PEUGEOT, ,206, ,до рестайлинга 1998-2002, ,</v>
      </c>
      <c r="F1422" t="s">
        <v>6294</v>
      </c>
    </row>
    <row r="1423" spans="1:6" ht="15" customHeight="1">
      <c r="A1423" t="s">
        <v>5274</v>
      </c>
      <c r="B1423" t="s">
        <v>4717</v>
      </c>
      <c r="C1423" t="str">
        <f t="shared" si="18"/>
        <v>,PEUGEOT, ,207, ,универсал, ,</v>
      </c>
      <c r="F1423" t="s">
        <v>5666</v>
      </c>
    </row>
    <row r="1424" spans="1:6" ht="15" customHeight="1">
      <c r="F1424" t="s">
        <v>5667</v>
      </c>
    </row>
    <row r="1425" spans="1:6" ht="15" customHeight="1">
      <c r="A1425" t="s">
        <v>5274</v>
      </c>
      <c r="B1425" t="s">
        <v>4718</v>
      </c>
      <c r="C1425" t="str">
        <f t="shared" si="18"/>
        <v>,PEUGEOT, ,207, ,хэтчбек, ,купе, ,кабриолет, ,</v>
      </c>
      <c r="F1425" t="s">
        <v>5668</v>
      </c>
    </row>
    <row r="1426" spans="1:6" ht="15" customHeight="1">
      <c r="A1426" t="s">
        <v>5274</v>
      </c>
      <c r="B1426" t="s">
        <v>4719</v>
      </c>
      <c r="C1426" t="str">
        <f t="shared" si="18"/>
        <v>,PEUGEOT, ,208, ,, ,</v>
      </c>
      <c r="F1426" t="s">
        <v>7345</v>
      </c>
    </row>
    <row r="1427" spans="1:6" ht="15" customHeight="1">
      <c r="A1427" t="s">
        <v>5274</v>
      </c>
      <c r="B1427" t="s">
        <v>4720</v>
      </c>
      <c r="C1427" t="str">
        <f t="shared" si="18"/>
        <v>,PEUGEOT, ,3008, ,, ,</v>
      </c>
      <c r="F1427" t="s">
        <v>7346</v>
      </c>
    </row>
    <row r="1428" spans="1:6" ht="15" customHeight="1">
      <c r="F1428" t="s">
        <v>6291</v>
      </c>
    </row>
    <row r="1429" spans="1:6" ht="15" customHeight="1">
      <c r="A1429" t="s">
        <v>5274</v>
      </c>
      <c r="B1429" t="s">
        <v>4721</v>
      </c>
      <c r="C1429" t="str">
        <f t="shared" si="18"/>
        <v>,PEUGEOT, ,301, ,, ,</v>
      </c>
      <c r="F1429" t="s">
        <v>6292</v>
      </c>
    </row>
    <row r="1430" spans="1:6" ht="15" customHeight="1">
      <c r="F1430" t="s">
        <v>6917</v>
      </c>
    </row>
    <row r="1431" spans="1:6" ht="15" customHeight="1">
      <c r="F1431" t="s">
        <v>6918</v>
      </c>
    </row>
    <row r="1432" spans="1:6" ht="15" customHeight="1">
      <c r="A1432" t="s">
        <v>5274</v>
      </c>
      <c r="B1432" t="s">
        <v>4722</v>
      </c>
      <c r="C1432" t="str">
        <f t="shared" si="18"/>
        <v>,PEUGEOT, ,306, ,седан, ,</v>
      </c>
      <c r="F1432" t="s">
        <v>5669</v>
      </c>
    </row>
    <row r="1433" spans="1:6" ht="15" customHeight="1">
      <c r="A1433" t="s">
        <v>5274</v>
      </c>
      <c r="B1433" t="s">
        <v>4723</v>
      </c>
      <c r="C1433" t="str">
        <f t="shared" si="18"/>
        <v>,PEUGEOT, ,306, ,универсал, ,</v>
      </c>
      <c r="F1433" t="s">
        <v>6061</v>
      </c>
    </row>
    <row r="1434" spans="1:6" ht="15" customHeight="1">
      <c r="A1434" t="s">
        <v>5274</v>
      </c>
      <c r="B1434" t="s">
        <v>4724</v>
      </c>
      <c r="C1434" t="str">
        <f t="shared" si="18"/>
        <v>,PEUGEOT, ,306, ,хэтчбек, ,</v>
      </c>
      <c r="F1434" t="s">
        <v>6919</v>
      </c>
    </row>
    <row r="1435" spans="1:6" ht="15" customHeight="1">
      <c r="A1435" t="s">
        <v>5274</v>
      </c>
      <c r="B1435" t="s">
        <v>4725</v>
      </c>
      <c r="C1435" t="str">
        <f t="shared" si="18"/>
        <v>,PEUGEOT, ,307, ,кабриолет, ,</v>
      </c>
      <c r="F1435" t="s">
        <v>6920</v>
      </c>
    </row>
    <row r="1436" spans="1:6" ht="15" customHeight="1">
      <c r="A1436" t="s">
        <v>5274</v>
      </c>
      <c r="B1436" t="s">
        <v>4726</v>
      </c>
      <c r="C1436" t="str">
        <f t="shared" si="18"/>
        <v>,PEUGEOT, ,307, ,универсал, ,</v>
      </c>
      <c r="F1436" t="s">
        <v>5670</v>
      </c>
    </row>
    <row r="1437" spans="1:6" ht="15" customHeight="1">
      <c r="A1437" t="s">
        <v>5274</v>
      </c>
      <c r="B1437" t="s">
        <v>4727</v>
      </c>
      <c r="C1437" t="str">
        <f t="shared" si="18"/>
        <v>,PEUGEOT, ,307, ,хэтчбек, ,</v>
      </c>
      <c r="F1437" t="s">
        <v>6062</v>
      </c>
    </row>
    <row r="1438" spans="1:6" ht="15" customHeight="1">
      <c r="A1438" t="s">
        <v>5274</v>
      </c>
      <c r="B1438" t="s">
        <v>4728</v>
      </c>
      <c r="C1438" t="str">
        <f t="shared" si="18"/>
        <v>,PEUGEOT, ,308, ,1 2007-2013, ,кабриолет</v>
      </c>
      <c r="F1438" t="s">
        <v>5671</v>
      </c>
    </row>
    <row r="1439" spans="1:6" ht="15" customHeight="1">
      <c r="A1439" t="s">
        <v>5274</v>
      </c>
      <c r="B1439" t="s">
        <v>4729</v>
      </c>
      <c r="C1439" t="str">
        <f t="shared" si="18"/>
        <v>,PEUGEOT, ,308, ,1 2007-2013, ,универсал</v>
      </c>
      <c r="F1439" t="s">
        <v>5672</v>
      </c>
    </row>
    <row r="1440" spans="1:6" ht="15" customHeight="1">
      <c r="A1440" t="s">
        <v>5274</v>
      </c>
      <c r="B1440" t="s">
        <v>4730</v>
      </c>
      <c r="C1440" t="str">
        <f t="shared" si="18"/>
        <v>,PEUGEOT, ,308, ,1 2007-2013, ,хэтчбэк</v>
      </c>
      <c r="F1440" t="s">
        <v>6921</v>
      </c>
    </row>
    <row r="1441" spans="1:6" ht="15" customHeight="1">
      <c r="A1441" t="s">
        <v>5274</v>
      </c>
      <c r="B1441" t="s">
        <v>4731</v>
      </c>
      <c r="C1441" t="str">
        <f t="shared" si="18"/>
        <v>,PEUGEOT, ,308, ,2 2013-2016, ,</v>
      </c>
      <c r="F1441" t="s">
        <v>6922</v>
      </c>
    </row>
    <row r="1442" spans="1:6" ht="15" customHeight="1">
      <c r="A1442" t="s">
        <v>5274</v>
      </c>
      <c r="B1442" t="s">
        <v>4732</v>
      </c>
      <c r="C1442" t="str">
        <f t="shared" si="18"/>
        <v>,PEUGEOT, ,309, ,, ,</v>
      </c>
      <c r="F1442" t="s">
        <v>6923</v>
      </c>
    </row>
    <row r="1443" spans="1:6" ht="15" customHeight="1">
      <c r="A1443" t="s">
        <v>5274</v>
      </c>
      <c r="B1443" t="s">
        <v>4733</v>
      </c>
      <c r="C1443" t="str">
        <f t="shared" ref="C1443:C1523" si="19">CONCATENATE(A1443,B1443)</f>
        <v>,PEUGEOT, ,4007, ,, ,</v>
      </c>
      <c r="F1443" t="s">
        <v>6924</v>
      </c>
    </row>
    <row r="1444" spans="1:6" ht="15" customHeight="1">
      <c r="A1444" t="s">
        <v>5274</v>
      </c>
      <c r="B1444" t="s">
        <v>4734</v>
      </c>
      <c r="C1444" t="str">
        <f t="shared" si="19"/>
        <v>,PEUGEOT, ,4008, ,, ,</v>
      </c>
      <c r="F1444" t="s">
        <v>5673</v>
      </c>
    </row>
    <row r="1445" spans="1:6" ht="15" customHeight="1">
      <c r="A1445" t="s">
        <v>5274</v>
      </c>
      <c r="B1445" t="s">
        <v>4735</v>
      </c>
      <c r="C1445" t="str">
        <f t="shared" si="19"/>
        <v>,PEUGEOT, ,405, ,, ,</v>
      </c>
      <c r="F1445" t="s">
        <v>5674</v>
      </c>
    </row>
    <row r="1446" spans="1:6" ht="15" customHeight="1">
      <c r="A1446" t="s">
        <v>5274</v>
      </c>
      <c r="B1446" t="s">
        <v>4736</v>
      </c>
      <c r="C1446" t="str">
        <f t="shared" si="19"/>
        <v>,PEUGEOT, ,406, ,седан, ,</v>
      </c>
      <c r="F1446" t="s">
        <v>5675</v>
      </c>
    </row>
    <row r="1447" spans="1:6" ht="15" customHeight="1">
      <c r="A1447" t="s">
        <v>5274</v>
      </c>
      <c r="B1447" t="s">
        <v>4737</v>
      </c>
      <c r="C1447" t="str">
        <f t="shared" si="19"/>
        <v>,PEUGEOT, ,406, ,универсал, ,</v>
      </c>
      <c r="F1447" t="s">
        <v>6925</v>
      </c>
    </row>
    <row r="1448" spans="1:6" ht="15" customHeight="1">
      <c r="A1448" t="s">
        <v>5274</v>
      </c>
      <c r="B1448" t="s">
        <v>4738</v>
      </c>
      <c r="C1448" t="str">
        <f t="shared" si="19"/>
        <v>,PEUGEOT, ,406, ,купе, ,</v>
      </c>
      <c r="F1448" t="s">
        <v>5676</v>
      </c>
    </row>
    <row r="1449" spans="1:6" ht="15" customHeight="1">
      <c r="A1449" t="s">
        <v>5274</v>
      </c>
      <c r="B1449" t="s">
        <v>4739</v>
      </c>
      <c r="C1449" t="str">
        <f t="shared" si="19"/>
        <v>,PEUGEOT, ,407, ,купе, ,</v>
      </c>
      <c r="F1449" t="s">
        <v>7250</v>
      </c>
    </row>
    <row r="1450" spans="1:6" ht="15" customHeight="1">
      <c r="A1450" t="s">
        <v>5274</v>
      </c>
      <c r="B1450" t="s">
        <v>4740</v>
      </c>
      <c r="C1450" t="str">
        <f t="shared" si="19"/>
        <v>,PEUGEOT, ,407, ,седан, ,</v>
      </c>
      <c r="F1450" t="s">
        <v>7251</v>
      </c>
    </row>
    <row r="1451" spans="1:6" ht="15" customHeight="1">
      <c r="A1451" t="s">
        <v>5274</v>
      </c>
      <c r="B1451" t="s">
        <v>4741</v>
      </c>
      <c r="C1451" t="str">
        <f t="shared" si="19"/>
        <v>,PEUGEOT, ,407, ,универсал, ,</v>
      </c>
      <c r="F1451" t="s">
        <v>5677</v>
      </c>
    </row>
    <row r="1452" spans="1:6" ht="15" customHeight="1">
      <c r="A1452" t="s">
        <v>5274</v>
      </c>
      <c r="B1452" t="s">
        <v>4742</v>
      </c>
      <c r="C1452" t="str">
        <f t="shared" si="19"/>
        <v>,PEUGEOT, ,408, ,, ,</v>
      </c>
      <c r="F1452" t="s">
        <v>5678</v>
      </c>
    </row>
    <row r="1453" spans="1:6" ht="15" customHeight="1">
      <c r="A1453" t="s">
        <v>5274</v>
      </c>
      <c r="B1453" t="s">
        <v>4743</v>
      </c>
      <c r="C1453" t="str">
        <f t="shared" si="19"/>
        <v>,PEUGEOT, ,5008, ,, ,</v>
      </c>
      <c r="F1453" t="s">
        <v>6063</v>
      </c>
    </row>
    <row r="1454" spans="1:6" ht="15" customHeight="1">
      <c r="A1454" t="s">
        <v>5274</v>
      </c>
      <c r="B1454" t="s">
        <v>4744</v>
      </c>
      <c r="C1454" t="str">
        <f t="shared" si="19"/>
        <v>,PEUGEOT, ,505, ,, ,</v>
      </c>
      <c r="F1454" t="s">
        <v>6926</v>
      </c>
    </row>
    <row r="1455" spans="1:6" ht="15" customHeight="1">
      <c r="A1455" t="s">
        <v>5274</v>
      </c>
      <c r="B1455" t="s">
        <v>4745</v>
      </c>
      <c r="C1455" t="str">
        <f t="shared" si="19"/>
        <v>,PEUGEOT, ,508, ,, ,</v>
      </c>
      <c r="F1455" t="s">
        <v>6927</v>
      </c>
    </row>
    <row r="1456" spans="1:6" ht="15" customHeight="1">
      <c r="A1456" t="s">
        <v>5274</v>
      </c>
      <c r="B1456" t="s">
        <v>4746</v>
      </c>
      <c r="C1456" t="str">
        <f t="shared" si="19"/>
        <v>,PEUGEOT, ,605, ,, ,</v>
      </c>
      <c r="F1456" t="s">
        <v>6264</v>
      </c>
    </row>
    <row r="1457" spans="1:6" ht="15" customHeight="1">
      <c r="A1457" t="s">
        <v>5274</v>
      </c>
      <c r="B1457" t="s">
        <v>4747</v>
      </c>
      <c r="C1457" t="str">
        <f t="shared" si="19"/>
        <v>,PEUGEOT, ,607, ,, ,</v>
      </c>
      <c r="F1457" t="s">
        <v>5679</v>
      </c>
    </row>
    <row r="1458" spans="1:6" ht="15" customHeight="1">
      <c r="A1458" t="s">
        <v>5274</v>
      </c>
      <c r="B1458" t="s">
        <v>4748</v>
      </c>
      <c r="C1458" t="str">
        <f t="shared" si="19"/>
        <v>,PEUGEOT, ,806, ,, ,</v>
      </c>
      <c r="F1458" t="s">
        <v>6928</v>
      </c>
    </row>
    <row r="1459" spans="1:6" ht="15" customHeight="1">
      <c r="A1459" t="s">
        <v>5274</v>
      </c>
      <c r="B1459" t="s">
        <v>4749</v>
      </c>
      <c r="C1459" t="str">
        <f t="shared" si="19"/>
        <v>,PEUGEOT, ,807, ,1 до рестайлинга 2002-2008, ,</v>
      </c>
      <c r="F1459" t="s">
        <v>6287</v>
      </c>
    </row>
    <row r="1460" spans="1:6" ht="15" customHeight="1">
      <c r="F1460" t="s">
        <v>6288</v>
      </c>
    </row>
    <row r="1461" spans="1:6" ht="15" customHeight="1">
      <c r="A1461" t="s">
        <v>5274</v>
      </c>
      <c r="B1461" t="s">
        <v>4750</v>
      </c>
      <c r="C1461" t="str">
        <f t="shared" si="19"/>
        <v>,PEUGEOT, ,BIPPER, ,, ,</v>
      </c>
      <c r="F1461" t="s">
        <v>6929</v>
      </c>
    </row>
    <row r="1462" spans="1:6" ht="15" customHeight="1">
      <c r="A1462" t="s">
        <v>5274</v>
      </c>
      <c r="B1462" t="s">
        <v>4751</v>
      </c>
      <c r="C1462" t="str">
        <f t="shared" si="19"/>
        <v>,PEUGEOT, ,BOXER, ,1 1994-2006, ,</v>
      </c>
      <c r="F1462" t="s">
        <v>5680</v>
      </c>
    </row>
    <row r="1463" spans="1:6" ht="15" customHeight="1">
      <c r="A1463" t="s">
        <v>5274</v>
      </c>
      <c r="B1463" t="s">
        <v>4752</v>
      </c>
      <c r="C1463" t="str">
        <f t="shared" si="19"/>
        <v>,PEUGEOT, ,BOXER, ,2 2006-2016, ,</v>
      </c>
      <c r="F1463" t="s">
        <v>5681</v>
      </c>
    </row>
    <row r="1464" spans="1:6" ht="15" customHeight="1">
      <c r="A1464" t="s">
        <v>5274</v>
      </c>
      <c r="B1464" t="s">
        <v>4753</v>
      </c>
      <c r="C1464" t="str">
        <f t="shared" si="19"/>
        <v>,PEUGEOT, ,EXPERT, ,1 1996-2007, ,</v>
      </c>
      <c r="F1464" t="s">
        <v>5682</v>
      </c>
    </row>
    <row r="1465" spans="1:6" ht="15" customHeight="1">
      <c r="A1465" t="s">
        <v>5274</v>
      </c>
      <c r="B1465" t="s">
        <v>4754</v>
      </c>
      <c r="C1465" t="str">
        <f t="shared" si="19"/>
        <v>,PEUGEOT, ,EXPERT, ,2 2007-2016, ,</v>
      </c>
      <c r="F1465" t="s">
        <v>5683</v>
      </c>
    </row>
    <row r="1466" spans="1:6" ht="15" customHeight="1">
      <c r="A1466" t="s">
        <v>5274</v>
      </c>
      <c r="B1466" t="s">
        <v>4755</v>
      </c>
      <c r="C1466" t="str">
        <f t="shared" si="19"/>
        <v>,PEUGEOT, ,J9, ,, ,</v>
      </c>
      <c r="F1466" t="s">
        <v>6213</v>
      </c>
    </row>
    <row r="1467" spans="1:6" ht="15" customHeight="1">
      <c r="A1467" t="s">
        <v>5274</v>
      </c>
      <c r="B1467" t="s">
        <v>4756</v>
      </c>
      <c r="C1467" t="str">
        <f t="shared" si="19"/>
        <v>,PEUGEOT, ,PARTNER, ,1 1997-2008, ,</v>
      </c>
      <c r="F1467" t="s">
        <v>6930</v>
      </c>
    </row>
    <row r="1468" spans="1:6" ht="15" customHeight="1">
      <c r="A1468" t="s">
        <v>5274</v>
      </c>
      <c r="B1468" t="s">
        <v>4757</v>
      </c>
      <c r="C1468" t="str">
        <f t="shared" si="19"/>
        <v>,PEUGEOT, ,PARTNER, ,2 2008-2016, ,</v>
      </c>
      <c r="F1468" t="s">
        <v>5970</v>
      </c>
    </row>
    <row r="1469" spans="1:6" ht="15" customHeight="1">
      <c r="A1469" t="s">
        <v>5274</v>
      </c>
      <c r="B1469" t="s">
        <v>4758</v>
      </c>
      <c r="C1469" t="str">
        <f t="shared" si="19"/>
        <v>,PEUGEOT, ,PARTNER TEPEE, ,, ,</v>
      </c>
      <c r="F1469" t="s">
        <v>6064</v>
      </c>
    </row>
    <row r="1470" spans="1:6" ht="15" customHeight="1">
      <c r="A1470" t="s">
        <v>5274</v>
      </c>
      <c r="B1470" t="s">
        <v>4759</v>
      </c>
      <c r="C1470" t="str">
        <f t="shared" si="19"/>
        <v>,PLYMOUTH, ,GRAND VOYAGER, ,2 1990-1995, ,</v>
      </c>
      <c r="F1470" t="s">
        <v>6931</v>
      </c>
    </row>
    <row r="1471" spans="1:6" ht="15" customHeight="1">
      <c r="F1471" t="s">
        <v>5684</v>
      </c>
    </row>
    <row r="1472" spans="1:6" ht="15" customHeight="1">
      <c r="A1472" t="s">
        <v>5274</v>
      </c>
      <c r="B1472" t="s">
        <v>4760</v>
      </c>
      <c r="C1472" t="str">
        <f t="shared" si="19"/>
        <v>,PLYMOUTH, ,GRAND VOYAGER, ,3 1996-2000, ,</v>
      </c>
      <c r="F1472" t="s">
        <v>5685</v>
      </c>
    </row>
    <row r="1473" spans="1:6" ht="15" customHeight="1">
      <c r="A1473" t="s">
        <v>5274</v>
      </c>
      <c r="B1473" t="s">
        <v>4761</v>
      </c>
      <c r="C1473" t="str">
        <f t="shared" si="19"/>
        <v>,PLYMOUTH, ,NEON, ,, ,</v>
      </c>
      <c r="F1473" t="s">
        <v>6932</v>
      </c>
    </row>
    <row r="1474" spans="1:6" ht="15" customHeight="1">
      <c r="A1474" t="s">
        <v>5274</v>
      </c>
      <c r="B1474" t="s">
        <v>4762</v>
      </c>
      <c r="C1474" t="str">
        <f t="shared" si="19"/>
        <v>,PLYMOUTH, ,VOYAGER, ,, ,</v>
      </c>
      <c r="F1474" t="s">
        <v>5686</v>
      </c>
    </row>
    <row r="1475" spans="1:6" ht="15" customHeight="1">
      <c r="A1475" t="s">
        <v>5274</v>
      </c>
      <c r="B1475" t="s">
        <v>4763</v>
      </c>
      <c r="C1475" t="str">
        <f t="shared" si="19"/>
        <v>,PONTIAC, ,G3, ,, ,</v>
      </c>
      <c r="F1475" t="s">
        <v>5687</v>
      </c>
    </row>
    <row r="1476" spans="1:6" ht="15" customHeight="1">
      <c r="A1476" t="s">
        <v>5274</v>
      </c>
      <c r="B1476" t="s">
        <v>4764</v>
      </c>
      <c r="C1476" t="str">
        <f t="shared" si="19"/>
        <v>,PONTIAC, ,GRAND AM, ,, ,</v>
      </c>
      <c r="F1476" t="s">
        <v>6933</v>
      </c>
    </row>
    <row r="1477" spans="1:6" ht="15" customHeight="1">
      <c r="A1477" t="s">
        <v>5274</v>
      </c>
      <c r="B1477" t="s">
        <v>4765</v>
      </c>
      <c r="C1477" t="str">
        <f t="shared" si="19"/>
        <v>,PONTIAC, ,MONTANA, ,, ,</v>
      </c>
      <c r="F1477" t="s">
        <v>7387</v>
      </c>
    </row>
    <row r="1478" spans="1:6" ht="15" customHeight="1">
      <c r="A1478" t="s">
        <v>5274</v>
      </c>
      <c r="B1478" t="s">
        <v>4766</v>
      </c>
      <c r="C1478" t="str">
        <f t="shared" si="19"/>
        <v>,PONTIAC, ,TRANS SPORT, ,, ,</v>
      </c>
      <c r="F1478" t="s">
        <v>6208</v>
      </c>
    </row>
    <row r="1479" spans="1:6" ht="15" customHeight="1">
      <c r="F1479" t="s">
        <v>7388</v>
      </c>
    </row>
    <row r="1480" spans="1:6" ht="15" customHeight="1">
      <c r="A1480" t="s">
        <v>5274</v>
      </c>
      <c r="B1480" t="s">
        <v>4767</v>
      </c>
      <c r="C1480" t="str">
        <f t="shared" si="19"/>
        <v>,PONTIAC, ,VIBE, ,, ,</v>
      </c>
      <c r="F1480" t="s">
        <v>6065</v>
      </c>
    </row>
    <row r="1481" spans="1:6" ht="15" customHeight="1">
      <c r="A1481" t="s">
        <v>5274</v>
      </c>
      <c r="B1481" t="s">
        <v>4768</v>
      </c>
      <c r="C1481" t="str">
        <f t="shared" si="19"/>
        <v>,PORSCHE, ,911, ,, ,</v>
      </c>
      <c r="F1481" t="s">
        <v>6934</v>
      </c>
    </row>
    <row r="1482" spans="1:6" ht="15" customHeight="1">
      <c r="F1482" t="s">
        <v>6935</v>
      </c>
    </row>
    <row r="1483" spans="1:6" ht="15" customHeight="1">
      <c r="A1483" t="s">
        <v>5274</v>
      </c>
      <c r="B1483" t="s">
        <v>4769</v>
      </c>
      <c r="C1483" t="str">
        <f t="shared" si="19"/>
        <v>,PORSCHE, ,CAYENNE, ,1 2002-2010, ,</v>
      </c>
      <c r="F1483" t="s">
        <v>6936</v>
      </c>
    </row>
    <row r="1484" spans="1:6" ht="15" customHeight="1">
      <c r="A1484" t="s">
        <v>5274</v>
      </c>
      <c r="B1484" t="s">
        <v>4770</v>
      </c>
      <c r="C1484" t="str">
        <f t="shared" si="19"/>
        <v>,PORSCHE, ,CAYENNE, ,2 2010-2016, ,</v>
      </c>
      <c r="F1484" t="s">
        <v>6937</v>
      </c>
    </row>
    <row r="1485" spans="1:6" ht="15" customHeight="1">
      <c r="F1485" t="s">
        <v>5688</v>
      </c>
    </row>
    <row r="1486" spans="1:6" ht="15" customHeight="1">
      <c r="A1486" t="s">
        <v>5274</v>
      </c>
      <c r="B1486" t="s">
        <v>4771</v>
      </c>
      <c r="C1486" t="str">
        <f t="shared" si="19"/>
        <v>,PORSCHE, ,MACAN, ,, ,</v>
      </c>
      <c r="F1486" t="s">
        <v>5689</v>
      </c>
    </row>
    <row r="1487" spans="1:6" ht="15" customHeight="1">
      <c r="A1487" t="s">
        <v>5274</v>
      </c>
      <c r="B1487" t="s">
        <v>4772</v>
      </c>
      <c r="C1487" t="str">
        <f t="shared" si="19"/>
        <v>,PORSCHE, ,PANAMERA, ,, ,</v>
      </c>
      <c r="F1487" t="s">
        <v>5690</v>
      </c>
    </row>
    <row r="1488" spans="1:6" ht="15" customHeight="1">
      <c r="F1488" t="s">
        <v>5691</v>
      </c>
    </row>
    <row r="1489" spans="1:6" ht="15" customHeight="1">
      <c r="F1489" t="s">
        <v>5692</v>
      </c>
    </row>
    <row r="1490" spans="1:6" ht="15" customHeight="1">
      <c r="F1490" t="s">
        <v>5693</v>
      </c>
    </row>
    <row r="1491" spans="1:6" ht="15" customHeight="1">
      <c r="F1491" t="s">
        <v>6938</v>
      </c>
    </row>
    <row r="1492" spans="1:6" ht="15" customHeight="1">
      <c r="F1492" t="s">
        <v>6939</v>
      </c>
    </row>
    <row r="1493" spans="1:6" ht="15" customHeight="1">
      <c r="F1493" t="s">
        <v>6940</v>
      </c>
    </row>
    <row r="1494" spans="1:6" ht="15" customHeight="1">
      <c r="F1494" t="s">
        <v>6941</v>
      </c>
    </row>
    <row r="1495" spans="1:6" ht="15" customHeight="1">
      <c r="A1495" t="s">
        <v>5274</v>
      </c>
      <c r="B1495" t="s">
        <v>4773</v>
      </c>
      <c r="C1495" t="str">
        <f t="shared" si="19"/>
        <v>,RENAULT, ,19., ,, ,</v>
      </c>
      <c r="F1495" t="s">
        <v>6942</v>
      </c>
    </row>
    <row r="1496" spans="1:6" ht="15" customHeight="1">
      <c r="A1496" t="s">
        <v>5274</v>
      </c>
      <c r="B1496" t="s">
        <v>4774</v>
      </c>
      <c r="C1496" t="str">
        <f t="shared" si="19"/>
        <v>,RENAULT, ,21., ,, ,</v>
      </c>
      <c r="F1496" t="s">
        <v>6943</v>
      </c>
    </row>
    <row r="1497" spans="1:6" ht="15" customHeight="1">
      <c r="A1497" t="s">
        <v>5274</v>
      </c>
      <c r="B1497" t="s">
        <v>4775</v>
      </c>
      <c r="C1497" t="str">
        <f t="shared" si="19"/>
        <v>,RENAULT, ,5., ,2 1984-2002, ,</v>
      </c>
      <c r="F1497" t="s">
        <v>6944</v>
      </c>
    </row>
    <row r="1498" spans="1:6" ht="15" customHeight="1">
      <c r="A1498" t="s">
        <v>5274</v>
      </c>
      <c r="B1498" t="s">
        <v>4776</v>
      </c>
      <c r="C1498" t="str">
        <f t="shared" si="19"/>
        <v>,RENAULT, ,AVANTIME, ,, ,</v>
      </c>
      <c r="F1498" t="s">
        <v>5694</v>
      </c>
    </row>
    <row r="1499" spans="1:6" ht="15" customHeight="1">
      <c r="A1499" t="s">
        <v>5274</v>
      </c>
      <c r="B1499" t="s">
        <v>4777</v>
      </c>
      <c r="C1499" t="str">
        <f t="shared" si="19"/>
        <v>,RENAULT, ,CAPTUR, ,, ,</v>
      </c>
      <c r="F1499" t="s">
        <v>5927</v>
      </c>
    </row>
    <row r="1500" spans="1:6" ht="15" customHeight="1">
      <c r="A1500" t="s">
        <v>5274</v>
      </c>
      <c r="B1500" t="s">
        <v>4778</v>
      </c>
      <c r="C1500" t="str">
        <f t="shared" si="19"/>
        <v>,RENAULT, ,CLIO, ,1 1990-1998, ,</v>
      </c>
      <c r="F1500" t="s">
        <v>6945</v>
      </c>
    </row>
    <row r="1501" spans="1:6" ht="15" customHeight="1">
      <c r="A1501" t="s">
        <v>5274</v>
      </c>
      <c r="B1501" t="s">
        <v>4779</v>
      </c>
      <c r="C1501" t="str">
        <f t="shared" si="19"/>
        <v>,RENAULT, ,CLIO, ,2 1998-2013, ,</v>
      </c>
      <c r="F1501" t="s">
        <v>5695</v>
      </c>
    </row>
    <row r="1502" spans="1:6" ht="15" customHeight="1">
      <c r="A1502" t="s">
        <v>5274</v>
      </c>
      <c r="B1502" t="s">
        <v>4780</v>
      </c>
      <c r="C1502" t="str">
        <f t="shared" si="19"/>
        <v>,RENAULT, ,CLIO, ,3 2005-2012, ,</v>
      </c>
      <c r="F1502" t="s">
        <v>6263</v>
      </c>
    </row>
    <row r="1503" spans="1:6" ht="15" customHeight="1">
      <c r="A1503" t="s">
        <v>5274</v>
      </c>
      <c r="B1503" t="s">
        <v>4781</v>
      </c>
      <c r="C1503" t="str">
        <f t="shared" si="19"/>
        <v>,RENAULT, ,CLIO, ,4 2012-2016, ,</v>
      </c>
      <c r="F1503" t="s">
        <v>5696</v>
      </c>
    </row>
    <row r="1504" spans="1:6" ht="15" customHeight="1">
      <c r="A1504" t="s">
        <v>5274</v>
      </c>
      <c r="B1504" t="s">
        <v>4782</v>
      </c>
      <c r="C1504" t="str">
        <f t="shared" si="19"/>
        <v>,RENAULT, ,DOKKER, ,, ,</v>
      </c>
      <c r="F1504" t="s">
        <v>6171</v>
      </c>
    </row>
    <row r="1505" spans="1:6" ht="15" customHeight="1">
      <c r="A1505" t="s">
        <v>5274</v>
      </c>
      <c r="B1505" t="s">
        <v>4783</v>
      </c>
      <c r="C1505" t="str">
        <f t="shared" si="19"/>
        <v>,RENAULT, ,DUSTER, ,1 до рестайлинга 2010-2015, ,</v>
      </c>
      <c r="F1505" t="s">
        <v>6168</v>
      </c>
    </row>
    <row r="1506" spans="1:6" ht="15" customHeight="1">
      <c r="A1506" t="s">
        <v>5274</v>
      </c>
      <c r="B1506" t="s">
        <v>4784</v>
      </c>
      <c r="C1506" t="str">
        <f t="shared" si="19"/>
        <v>,RENAULT, ,DUSTER, ,1 рестайлинг 2015-, ,</v>
      </c>
      <c r="F1506" t="s">
        <v>6946</v>
      </c>
    </row>
    <row r="1507" spans="1:6" ht="15" customHeight="1">
      <c r="F1507" t="s">
        <v>5697</v>
      </c>
    </row>
    <row r="1508" spans="1:6" ht="15" customHeight="1">
      <c r="A1508" t="s">
        <v>5274</v>
      </c>
      <c r="B1508" t="s">
        <v>4785</v>
      </c>
      <c r="C1508" t="str">
        <f t="shared" si="19"/>
        <v>,RENAULT, ,ESPACE, ,2 1991-1997, ,</v>
      </c>
      <c r="F1508" t="s">
        <v>6308</v>
      </c>
    </row>
    <row r="1509" spans="1:6" ht="15" customHeight="1">
      <c r="F1509" t="s">
        <v>6307</v>
      </c>
    </row>
    <row r="1510" spans="1:6" ht="15" customHeight="1">
      <c r="A1510" t="s">
        <v>5274</v>
      </c>
      <c r="B1510" t="s">
        <v>4786</v>
      </c>
      <c r="C1510" t="str">
        <f t="shared" si="19"/>
        <v>,RENAULT, ,ESPACE, ,3 1997-2003, ,</v>
      </c>
      <c r="F1510" t="s">
        <v>6947</v>
      </c>
    </row>
    <row r="1511" spans="1:6" ht="15" customHeight="1">
      <c r="A1511" t="s">
        <v>5274</v>
      </c>
      <c r="B1511" t="s">
        <v>4787</v>
      </c>
      <c r="C1511" t="str">
        <f t="shared" si="19"/>
        <v>,RENAULT, ,ESPACE, ,4 2003-2014, ,</v>
      </c>
      <c r="F1511" t="s">
        <v>6948</v>
      </c>
    </row>
    <row r="1512" spans="1:6" ht="15" customHeight="1">
      <c r="A1512" t="s">
        <v>5274</v>
      </c>
      <c r="B1512" t="s">
        <v>4788</v>
      </c>
      <c r="C1512" t="str">
        <f t="shared" si="19"/>
        <v>,RENAULT, ,FLUENCE, ,, ,</v>
      </c>
      <c r="F1512" t="s">
        <v>6949</v>
      </c>
    </row>
    <row r="1513" spans="1:6" ht="15" customHeight="1">
      <c r="F1513" t="s">
        <v>5698</v>
      </c>
    </row>
    <row r="1514" spans="1:6" ht="15" customHeight="1">
      <c r="A1514" t="s">
        <v>5274</v>
      </c>
      <c r="B1514" t="s">
        <v>4789</v>
      </c>
      <c r="C1514" t="str">
        <f t="shared" si="19"/>
        <v>,RENAULT, ,KANGOO, ,1 1997-2007, ,</v>
      </c>
      <c r="F1514" t="s">
        <v>5699</v>
      </c>
    </row>
    <row r="1515" spans="1:6" ht="15" customHeight="1">
      <c r="A1515" t="s">
        <v>5274</v>
      </c>
      <c r="B1515" t="s">
        <v>4790</v>
      </c>
      <c r="C1515" t="str">
        <f t="shared" si="19"/>
        <v>,RENAULT, ,KANGOO, ,2 до рестайлинга 2007-2013, ,</v>
      </c>
      <c r="F1515" t="s">
        <v>6950</v>
      </c>
    </row>
    <row r="1516" spans="1:6" ht="15" customHeight="1">
      <c r="A1516" t="s">
        <v>5274</v>
      </c>
      <c r="B1516" t="s">
        <v>4791</v>
      </c>
      <c r="C1516" t="str">
        <f t="shared" si="19"/>
        <v>,RENAULT, ,KANGOO, ,2 рестайлинг 2013-2016, ,</v>
      </c>
      <c r="F1516" t="s">
        <v>6951</v>
      </c>
    </row>
    <row r="1517" spans="1:6" ht="15" customHeight="1">
      <c r="F1517" t="s">
        <v>6952</v>
      </c>
    </row>
    <row r="1518" spans="1:6" ht="15" customHeight="1">
      <c r="A1518" t="s">
        <v>5274</v>
      </c>
      <c r="B1518" t="s">
        <v>4792</v>
      </c>
      <c r="C1518" t="str">
        <f t="shared" si="19"/>
        <v>,RENAULT, ,KOLEOS, ,, ,</v>
      </c>
      <c r="F1518" t="s">
        <v>6953</v>
      </c>
    </row>
    <row r="1519" spans="1:6" ht="15" customHeight="1">
      <c r="A1519" t="s">
        <v>5274</v>
      </c>
      <c r="B1519" t="s">
        <v>4793</v>
      </c>
      <c r="C1519" t="str">
        <f t="shared" si="19"/>
        <v>,RENAULT, ,LAGUNA, ,1 1993-2000, ,</v>
      </c>
      <c r="F1519" t="s">
        <v>6954</v>
      </c>
    </row>
    <row r="1520" spans="1:6" ht="15" customHeight="1">
      <c r="A1520" t="s">
        <v>5274</v>
      </c>
      <c r="B1520" t="s">
        <v>4794</v>
      </c>
      <c r="C1520" t="str">
        <f t="shared" si="19"/>
        <v>,RENAULT, ,LAGUNA, ,2 2000-2007, ,</v>
      </c>
      <c r="F1520" t="s">
        <v>6955</v>
      </c>
    </row>
    <row r="1521" spans="1:6" ht="15" customHeight="1">
      <c r="F1521" t="s">
        <v>6956</v>
      </c>
    </row>
    <row r="1522" spans="1:6" ht="15" customHeight="1">
      <c r="A1522" t="s">
        <v>5274</v>
      </c>
      <c r="B1522" t="s">
        <v>4795</v>
      </c>
      <c r="C1522" t="str">
        <f t="shared" si="19"/>
        <v>,RENAULT, ,LAGUNA, ,3 2007-2016, ,</v>
      </c>
      <c r="F1522" t="s">
        <v>6957</v>
      </c>
    </row>
    <row r="1523" spans="1:6" ht="15" customHeight="1">
      <c r="A1523" t="s">
        <v>5274</v>
      </c>
      <c r="B1523" t="s">
        <v>4796</v>
      </c>
      <c r="C1523" t="str">
        <f t="shared" si="19"/>
        <v>,RENAULT, ,LATITUDE, ,, ,</v>
      </c>
      <c r="F1523" t="s">
        <v>6958</v>
      </c>
    </row>
    <row r="1524" spans="1:6" ht="15" customHeight="1">
      <c r="F1524" t="s">
        <v>6175</v>
      </c>
    </row>
    <row r="1525" spans="1:6" ht="15" customHeight="1">
      <c r="A1525" t="s">
        <v>5274</v>
      </c>
      <c r="B1525" t="s">
        <v>4797</v>
      </c>
      <c r="C1525" t="str">
        <f t="shared" ref="C1525:C1593" si="20">CONCATENATE(A1525,B1525)</f>
        <v>,RENAULT, ,LODGY, ,, ,</v>
      </c>
      <c r="F1525" t="s">
        <v>6959</v>
      </c>
    </row>
    <row r="1526" spans="1:6" ht="15" customHeight="1">
      <c r="A1526" t="s">
        <v>5274</v>
      </c>
      <c r="B1526" t="s">
        <v>4798</v>
      </c>
      <c r="C1526" t="str">
        <f t="shared" si="20"/>
        <v>,RENAULT, ,LOGAN, ,1 2004-2012, ,</v>
      </c>
      <c r="F1526" t="s">
        <v>6960</v>
      </c>
    </row>
    <row r="1527" spans="1:6" ht="15" customHeight="1">
      <c r="A1527" t="s">
        <v>5274</v>
      </c>
      <c r="B1527" t="s">
        <v>4799</v>
      </c>
      <c r="C1527" t="str">
        <f t="shared" si="20"/>
        <v>,RENAULT, ,LOGAN, ,2 2013-2016, ,</v>
      </c>
      <c r="F1527" t="s">
        <v>6961</v>
      </c>
    </row>
    <row r="1528" spans="1:6" ht="15" customHeight="1">
      <c r="A1528" t="s">
        <v>5274</v>
      </c>
      <c r="B1528" t="s">
        <v>4800</v>
      </c>
      <c r="C1528" t="str">
        <f t="shared" si="20"/>
        <v>,RENAULT, ,MASTER, ,1 1980-1997, ,</v>
      </c>
      <c r="F1528" t="s">
        <v>6962</v>
      </c>
    </row>
    <row r="1529" spans="1:6" ht="15" customHeight="1">
      <c r="A1529" t="s">
        <v>5274</v>
      </c>
      <c r="B1529" t="s">
        <v>4801</v>
      </c>
      <c r="C1529" t="str">
        <f t="shared" si="20"/>
        <v>,RENAULT, ,MASTER, ,2 1997-2010, ,</v>
      </c>
      <c r="F1529" t="s">
        <v>5903</v>
      </c>
    </row>
    <row r="1530" spans="1:6" ht="15" customHeight="1">
      <c r="F1530" t="s">
        <v>5905</v>
      </c>
    </row>
    <row r="1531" spans="1:6" ht="15" customHeight="1">
      <c r="A1531" t="s">
        <v>5274</v>
      </c>
      <c r="B1531" t="s">
        <v>4802</v>
      </c>
      <c r="C1531" t="str">
        <f t="shared" si="20"/>
        <v>,RENAULT, ,MASTER, ,3 2010-2016, ,</v>
      </c>
      <c r="F1531" t="s">
        <v>5904</v>
      </c>
    </row>
    <row r="1532" spans="1:6" ht="15" customHeight="1">
      <c r="A1532" t="s">
        <v>5274</v>
      </c>
      <c r="B1532" t="s">
        <v>4803</v>
      </c>
      <c r="C1532" t="str">
        <f t="shared" si="20"/>
        <v>,RENAULT, ,MAXITY, ,, ,</v>
      </c>
      <c r="F1532" t="s">
        <v>6156</v>
      </c>
    </row>
    <row r="1533" spans="1:6" ht="15" customHeight="1">
      <c r="A1533" t="s">
        <v>5274</v>
      </c>
      <c r="B1533" t="s">
        <v>4804</v>
      </c>
      <c r="C1533" t="str">
        <f t="shared" si="20"/>
        <v>,RENAULT, ,MEGANE, ,1 1995-2002, ,</v>
      </c>
      <c r="F1533" t="s">
        <v>5952</v>
      </c>
    </row>
    <row r="1534" spans="1:6" ht="15" customHeight="1">
      <c r="A1534" t="s">
        <v>5274</v>
      </c>
      <c r="B1534" t="s">
        <v>4805</v>
      </c>
      <c r="C1534" t="str">
        <f t="shared" si="20"/>
        <v>,RENAULT, ,MEGANE, ,2 2002-2009, ,</v>
      </c>
      <c r="F1534" t="s">
        <v>6963</v>
      </c>
    </row>
    <row r="1535" spans="1:6" ht="15" customHeight="1">
      <c r="A1535" t="s">
        <v>5274</v>
      </c>
      <c r="B1535" t="s">
        <v>4806</v>
      </c>
      <c r="C1535" t="str">
        <f t="shared" si="20"/>
        <v>,RENAULT, ,MEGANE, ,3 2009-2016, ,</v>
      </c>
      <c r="F1535" t="s">
        <v>6964</v>
      </c>
    </row>
    <row r="1536" spans="1:6" ht="15" customHeight="1">
      <c r="F1536" t="s">
        <v>5700</v>
      </c>
    </row>
    <row r="1537" spans="1:6" ht="15" customHeight="1">
      <c r="A1537" t="s">
        <v>5274</v>
      </c>
      <c r="B1537" t="s">
        <v>4807</v>
      </c>
      <c r="C1537" t="str">
        <f t="shared" si="20"/>
        <v>,RENAULT, ,MEGANE RS, ,, ,</v>
      </c>
      <c r="F1537" t="s">
        <v>6965</v>
      </c>
    </row>
    <row r="1538" spans="1:6" ht="15" customHeight="1">
      <c r="A1538" t="s">
        <v>5274</v>
      </c>
      <c r="B1538" t="s">
        <v>4808</v>
      </c>
      <c r="C1538" t="str">
        <f t="shared" si="20"/>
        <v>,RENAULT, ,MIDIUM, ,, ,</v>
      </c>
      <c r="F1538" t="s">
        <v>6966</v>
      </c>
    </row>
    <row r="1539" spans="1:6" ht="15" customHeight="1">
      <c r="A1539" t="s">
        <v>5274</v>
      </c>
      <c r="B1539" t="s">
        <v>4809</v>
      </c>
      <c r="C1539" t="str">
        <f t="shared" si="20"/>
        <v>,RENAULT, ,MODUS, ,1 до рестайлинга 2004-2008, ,</v>
      </c>
      <c r="F1539" t="s">
        <v>6967</v>
      </c>
    </row>
    <row r="1540" spans="1:6" ht="15" customHeight="1">
      <c r="A1540" t="s">
        <v>5274</v>
      </c>
      <c r="B1540" t="s">
        <v>4810</v>
      </c>
      <c r="C1540" t="str">
        <f t="shared" si="20"/>
        <v>,RENAULT, ,MODUS, ,1 рестайлинг 2008-2012, ,</v>
      </c>
      <c r="F1540" t="s">
        <v>6968</v>
      </c>
    </row>
    <row r="1541" spans="1:6" ht="15" customHeight="1">
      <c r="A1541" t="s">
        <v>5274</v>
      </c>
      <c r="B1541" t="s">
        <v>4811</v>
      </c>
      <c r="C1541" t="str">
        <f t="shared" si="20"/>
        <v>,RENAULT, ,PREMIUM, ,, ,</v>
      </c>
      <c r="F1541" t="s">
        <v>5701</v>
      </c>
    </row>
    <row r="1542" spans="1:6" ht="15" customHeight="1">
      <c r="F1542" t="s">
        <v>5702</v>
      </c>
    </row>
    <row r="1543" spans="1:6" ht="15" customHeight="1">
      <c r="A1543" t="s">
        <v>5274</v>
      </c>
      <c r="B1543" t="s">
        <v>4812</v>
      </c>
      <c r="C1543" t="str">
        <f t="shared" si="20"/>
        <v>,RENAULT, ,R19, ,, ,</v>
      </c>
      <c r="F1543" t="s">
        <v>5703</v>
      </c>
    </row>
    <row r="1544" spans="1:6" ht="15" customHeight="1">
      <c r="A1544" t="s">
        <v>5274</v>
      </c>
      <c r="B1544" t="s">
        <v>4813</v>
      </c>
      <c r="C1544" t="str">
        <f t="shared" si="20"/>
        <v>,RENAULT, ,R5, ,, ,</v>
      </c>
      <c r="F1544" t="s">
        <v>7347</v>
      </c>
    </row>
    <row r="1545" spans="1:6" ht="15" customHeight="1">
      <c r="A1545" t="s">
        <v>5274</v>
      </c>
      <c r="B1545" t="s">
        <v>4814</v>
      </c>
      <c r="C1545" t="str">
        <f t="shared" si="20"/>
        <v>,RENAULT, ,SAFRANE, ,1 1992-2000, ,</v>
      </c>
      <c r="F1545" t="s">
        <v>7348</v>
      </c>
    </row>
    <row r="1546" spans="1:6" ht="15" customHeight="1">
      <c r="A1546" t="s">
        <v>5274</v>
      </c>
      <c r="B1546" t="s">
        <v>4815</v>
      </c>
      <c r="C1546" t="str">
        <f t="shared" si="20"/>
        <v>,RENAULT, ,SAFRANE, ,2 2008-2010, ,</v>
      </c>
      <c r="F1546" t="s">
        <v>6969</v>
      </c>
    </row>
    <row r="1547" spans="1:6" ht="15" customHeight="1">
      <c r="A1547" t="s">
        <v>5274</v>
      </c>
      <c r="B1547" t="s">
        <v>4816</v>
      </c>
      <c r="C1547" t="str">
        <f t="shared" si="20"/>
        <v>,RENAULT, ,SAFRANE, ,3 2010-2016, ,</v>
      </c>
      <c r="F1547" t="s">
        <v>5704</v>
      </c>
    </row>
    <row r="1548" spans="1:6" ht="15" customHeight="1">
      <c r="A1548" t="s">
        <v>5274</v>
      </c>
      <c r="B1548" t="s">
        <v>4817</v>
      </c>
      <c r="C1548" t="str">
        <f t="shared" si="20"/>
        <v>,RENAULT, ,SANDERO, ,1 2008-2013, ,</v>
      </c>
      <c r="F1548" t="s">
        <v>7230</v>
      </c>
    </row>
    <row r="1549" spans="1:6" ht="15" customHeight="1">
      <c r="A1549" t="s">
        <v>5274</v>
      </c>
      <c r="B1549" t="s">
        <v>4818</v>
      </c>
      <c r="C1549" t="str">
        <f t="shared" si="20"/>
        <v>,RENAULT, ,SANDERO, ,2 2013-2016, ,</v>
      </c>
      <c r="F1549" t="s">
        <v>7231</v>
      </c>
    </row>
    <row r="1550" spans="1:6" ht="15" customHeight="1">
      <c r="A1550" t="s">
        <v>5274</v>
      </c>
      <c r="B1550" t="s">
        <v>4819</v>
      </c>
      <c r="C1550" t="str">
        <f t="shared" si="20"/>
        <v>,RENAULT, ,SANDERO STEPWAY, ,1 2009-2012, ,</v>
      </c>
      <c r="F1550" t="s">
        <v>5705</v>
      </c>
    </row>
    <row r="1551" spans="1:6" ht="15" customHeight="1">
      <c r="A1551" t="s">
        <v>5274</v>
      </c>
      <c r="B1551" t="s">
        <v>4820</v>
      </c>
      <c r="C1551" t="str">
        <f t="shared" si="20"/>
        <v>,RENAULT, ,SANDERO STEPWAY, ,2 2012-2016, ,</v>
      </c>
      <c r="F1551" t="s">
        <v>5706</v>
      </c>
    </row>
    <row r="1552" spans="1:6" ht="15" customHeight="1">
      <c r="A1552" t="s">
        <v>5274</v>
      </c>
      <c r="B1552" t="s">
        <v>4821</v>
      </c>
      <c r="C1552" t="str">
        <f t="shared" si="20"/>
        <v>,RENAULT, ,SCENIC, ,1 1996-2003, ,</v>
      </c>
      <c r="F1552" t="s">
        <v>5707</v>
      </c>
    </row>
    <row r="1553" spans="1:6" ht="15" customHeight="1">
      <c r="A1553" t="s">
        <v>5274</v>
      </c>
      <c r="B1553" t="s">
        <v>4822</v>
      </c>
      <c r="C1553" t="str">
        <f t="shared" si="20"/>
        <v>,RENAULT, ,SCENIC, ,2 2003-2009, ,</v>
      </c>
      <c r="F1553" t="s">
        <v>6255</v>
      </c>
    </row>
    <row r="1554" spans="1:6" ht="15" customHeight="1">
      <c r="F1554" t="s">
        <v>6970</v>
      </c>
    </row>
    <row r="1555" spans="1:6" ht="15" customHeight="1">
      <c r="A1555" t="s">
        <v>5274</v>
      </c>
      <c r="B1555" t="s">
        <v>4823</v>
      </c>
      <c r="C1555" t="str">
        <f t="shared" si="20"/>
        <v>,RENAULT, ,SCENIC, ,3 2009-2016, ,</v>
      </c>
      <c r="F1555" t="s">
        <v>6971</v>
      </c>
    </row>
    <row r="1556" spans="1:6" ht="15" customHeight="1">
      <c r="A1556" t="s">
        <v>5274</v>
      </c>
      <c r="B1556" t="s">
        <v>4824</v>
      </c>
      <c r="C1556" t="str">
        <f t="shared" si="20"/>
        <v>,RENAULT, ,SYMBOL, ,1 1999-2008, ,</v>
      </c>
      <c r="F1556" t="s">
        <v>5708</v>
      </c>
    </row>
    <row r="1557" spans="1:6" ht="15" customHeight="1">
      <c r="A1557" t="s">
        <v>5274</v>
      </c>
      <c r="B1557" t="s">
        <v>4825</v>
      </c>
      <c r="C1557" t="str">
        <f t="shared" si="20"/>
        <v>,RENAULT, ,SYMBOL, ,2 2008-2013, ,</v>
      </c>
      <c r="F1557" t="s">
        <v>5709</v>
      </c>
    </row>
    <row r="1558" spans="1:6" ht="15" customHeight="1">
      <c r="A1558" t="s">
        <v>5274</v>
      </c>
      <c r="B1558" t="s">
        <v>4826</v>
      </c>
      <c r="C1558" t="str">
        <f t="shared" si="20"/>
        <v>,RENAULT, ,SYMBOL, ,3 2012-2016, ,</v>
      </c>
      <c r="F1558" t="s">
        <v>6066</v>
      </c>
    </row>
    <row r="1559" spans="1:6" ht="15" customHeight="1">
      <c r="F1559" t="s">
        <v>6972</v>
      </c>
    </row>
    <row r="1560" spans="1:6" ht="15" customHeight="1">
      <c r="A1560" t="s">
        <v>5274</v>
      </c>
      <c r="B1560" t="s">
        <v>4827</v>
      </c>
      <c r="C1560" t="str">
        <f t="shared" si="20"/>
        <v>,RENAULT, ,THALIA, ,, ,</v>
      </c>
      <c r="F1560" t="s">
        <v>6311</v>
      </c>
    </row>
    <row r="1561" spans="1:6" ht="15" customHeight="1">
      <c r="A1561" t="s">
        <v>5274</v>
      </c>
      <c r="B1561" t="s">
        <v>4828</v>
      </c>
      <c r="C1561" t="str">
        <f t="shared" si="20"/>
        <v>,RENAULT, ,TRAFIC, ,1 1981-2001, ,</v>
      </c>
      <c r="F1561" t="s">
        <v>6310</v>
      </c>
    </row>
    <row r="1562" spans="1:6" ht="15" customHeight="1">
      <c r="A1562" t="s">
        <v>5274</v>
      </c>
      <c r="B1562" t="s">
        <v>4829</v>
      </c>
      <c r="C1562" t="str">
        <f t="shared" si="20"/>
        <v>,RENAULT, ,TRAFIC, ,2 2001-2014, ,</v>
      </c>
      <c r="F1562" t="s">
        <v>5710</v>
      </c>
    </row>
    <row r="1563" spans="1:6" ht="15" customHeight="1">
      <c r="A1563" t="s">
        <v>5274</v>
      </c>
      <c r="B1563" t="s">
        <v>4830</v>
      </c>
      <c r="C1563" t="str">
        <f t="shared" si="20"/>
        <v>,RENAULT, ,TRAFIC, ,3 2014-2016, ,</v>
      </c>
      <c r="F1563" t="s">
        <v>5711</v>
      </c>
    </row>
    <row r="1564" spans="1:6" ht="15" customHeight="1">
      <c r="A1564" t="s">
        <v>5274</v>
      </c>
      <c r="B1564" t="s">
        <v>4831</v>
      </c>
      <c r="C1564" t="str">
        <f t="shared" si="20"/>
        <v>,RENAULT, ,TWINGO , ,1 1993-2007, ,</v>
      </c>
      <c r="F1564" t="s">
        <v>6067</v>
      </c>
    </row>
    <row r="1565" spans="1:6" ht="15" customHeight="1">
      <c r="A1565" t="s">
        <v>5274</v>
      </c>
      <c r="B1565" t="s">
        <v>4832</v>
      </c>
      <c r="C1565" t="str">
        <f t="shared" si="20"/>
        <v>,RENAULT, ,TWINGO , ,2 2007-2014, ,</v>
      </c>
      <c r="F1565" t="s">
        <v>6973</v>
      </c>
    </row>
    <row r="1566" spans="1:6" ht="15" customHeight="1">
      <c r="A1566" t="s">
        <v>5274</v>
      </c>
      <c r="B1566" t="s">
        <v>4833</v>
      </c>
      <c r="C1566" t="str">
        <f t="shared" si="20"/>
        <v>,RENAULT, ,TWINGO , ,2 до рестайлинга 2007-2012, ,</v>
      </c>
      <c r="F1566" t="s">
        <v>6974</v>
      </c>
    </row>
    <row r="1567" spans="1:6" ht="15" customHeight="1">
      <c r="A1567" t="s">
        <v>5274</v>
      </c>
      <c r="B1567" t="s">
        <v>4834</v>
      </c>
      <c r="C1567" t="str">
        <f t="shared" si="20"/>
        <v>,RENAULT, ,VEL SATIS, ,, ,</v>
      </c>
      <c r="F1567" t="s">
        <v>5712</v>
      </c>
    </row>
    <row r="1568" spans="1:6" ht="15" customHeight="1">
      <c r="A1568" t="s">
        <v>5274</v>
      </c>
      <c r="B1568" t="s">
        <v>4835</v>
      </c>
      <c r="C1568" t="str">
        <f t="shared" si="20"/>
        <v>,ROVER., ,200, ,, ,</v>
      </c>
      <c r="F1568" t="s">
        <v>6068</v>
      </c>
    </row>
    <row r="1569" spans="1:6" ht="15" customHeight="1">
      <c r="A1569" t="s">
        <v>5274</v>
      </c>
      <c r="B1569" t="s">
        <v>4836</v>
      </c>
      <c r="C1569" t="str">
        <f t="shared" si="20"/>
        <v>,ROVER., ,400, ,, ,</v>
      </c>
      <c r="F1569" t="s">
        <v>5713</v>
      </c>
    </row>
    <row r="1570" spans="1:6" ht="15" customHeight="1">
      <c r="A1570" t="s">
        <v>5274</v>
      </c>
      <c r="B1570" t="s">
        <v>4837</v>
      </c>
      <c r="C1570" t="str">
        <f t="shared" si="20"/>
        <v>,ROVER., ,600, ,, ,</v>
      </c>
      <c r="F1570" t="s">
        <v>5714</v>
      </c>
    </row>
    <row r="1571" spans="1:6" ht="15" customHeight="1">
      <c r="A1571" t="s">
        <v>5274</v>
      </c>
      <c r="B1571" t="s">
        <v>4838</v>
      </c>
      <c r="C1571" t="str">
        <f t="shared" si="20"/>
        <v>,ROVER., ,25, ,, ,</v>
      </c>
      <c r="F1571" t="s">
        <v>6069</v>
      </c>
    </row>
    <row r="1572" spans="1:6" ht="15" customHeight="1">
      <c r="A1572" t="s">
        <v>5274</v>
      </c>
      <c r="B1572" t="s">
        <v>4839</v>
      </c>
      <c r="C1572" t="str">
        <f t="shared" si="20"/>
        <v>,ROVER., ,45, ,, ,</v>
      </c>
      <c r="F1572" t="s">
        <v>6975</v>
      </c>
    </row>
    <row r="1573" spans="1:6" ht="15" customHeight="1">
      <c r="A1573" t="s">
        <v>5274</v>
      </c>
      <c r="B1573" t="s">
        <v>4840</v>
      </c>
      <c r="C1573" t="str">
        <f t="shared" si="20"/>
        <v>,ROVER., ,75, ,, ,</v>
      </c>
      <c r="F1573" t="s">
        <v>5715</v>
      </c>
    </row>
    <row r="1574" spans="1:6" ht="15" customHeight="1">
      <c r="A1574" t="s">
        <v>5274</v>
      </c>
      <c r="B1574" t="s">
        <v>4841</v>
      </c>
      <c r="C1574" t="str">
        <f t="shared" si="20"/>
        <v>,ROVER., ,800, ,, ,</v>
      </c>
      <c r="F1574" t="s">
        <v>5716</v>
      </c>
    </row>
    <row r="1575" spans="1:6" ht="15" customHeight="1">
      <c r="A1575" t="s">
        <v>5274</v>
      </c>
      <c r="B1575" t="s">
        <v>4842</v>
      </c>
      <c r="C1575" t="str">
        <f t="shared" si="20"/>
        <v>,ROVER., ,STREETWISE, ,, ,</v>
      </c>
      <c r="F1575" t="s">
        <v>6161</v>
      </c>
    </row>
    <row r="1576" spans="1:6" ht="15" customHeight="1">
      <c r="A1576" t="s">
        <v>5274</v>
      </c>
      <c r="B1576" t="s">
        <v>4843</v>
      </c>
      <c r="C1576" t="str">
        <f t="shared" si="20"/>
        <v>,SAAB, ,9-3 , ,1 1998-2003, ,</v>
      </c>
      <c r="F1576" t="s">
        <v>6157</v>
      </c>
    </row>
    <row r="1577" spans="1:6" ht="15" customHeight="1">
      <c r="A1577" t="s">
        <v>5274</v>
      </c>
      <c r="B1577" t="s">
        <v>4844</v>
      </c>
      <c r="C1577" t="str">
        <f t="shared" si="20"/>
        <v>,SAAB, ,9-3 , ,2 2002-2012, ,</v>
      </c>
      <c r="F1577" t="s">
        <v>6976</v>
      </c>
    </row>
    <row r="1578" spans="1:6" ht="15" customHeight="1">
      <c r="A1578" t="s">
        <v>5274</v>
      </c>
      <c r="B1578" t="s">
        <v>4845</v>
      </c>
      <c r="C1578" t="str">
        <f t="shared" si="20"/>
        <v>,SAAB, ,9-5, ,1 1997-2010, ,</v>
      </c>
      <c r="F1578" t="s">
        <v>6977</v>
      </c>
    </row>
    <row r="1579" spans="1:6" ht="15" customHeight="1">
      <c r="A1579" t="s">
        <v>5274</v>
      </c>
      <c r="B1579" t="s">
        <v>4846</v>
      </c>
      <c r="C1579" t="str">
        <f t="shared" si="20"/>
        <v>,SAAB, ,9-5, ,2 2010-2012, ,</v>
      </c>
      <c r="F1579" t="s">
        <v>5717</v>
      </c>
    </row>
    <row r="1580" spans="1:6" ht="15" customHeight="1">
      <c r="A1580" t="s">
        <v>5274</v>
      </c>
      <c r="B1580" t="s">
        <v>4847</v>
      </c>
      <c r="C1580" t="str">
        <f t="shared" si="20"/>
        <v>,SAAB, ,900., ,, ,</v>
      </c>
      <c r="F1580" t="s">
        <v>5718</v>
      </c>
    </row>
    <row r="1581" spans="1:6" ht="15" customHeight="1">
      <c r="A1581" t="s">
        <v>5274</v>
      </c>
      <c r="B1581" t="s">
        <v>4848</v>
      </c>
      <c r="C1581" t="str">
        <f t="shared" si="20"/>
        <v>,SAAB, ,9000, ,, ,</v>
      </c>
      <c r="F1581" t="s">
        <v>6978</v>
      </c>
    </row>
    <row r="1582" spans="1:6" ht="15" customHeight="1">
      <c r="A1582" t="s">
        <v>5274</v>
      </c>
      <c r="B1582" t="s">
        <v>4849</v>
      </c>
      <c r="C1582" t="str">
        <f t="shared" si="20"/>
        <v>,SATURN, ,OUTLOOK, ,, ,</v>
      </c>
      <c r="F1582" t="s">
        <v>6979</v>
      </c>
    </row>
    <row r="1583" spans="1:6" ht="15" customHeight="1">
      <c r="A1583" t="s">
        <v>5274</v>
      </c>
      <c r="B1583" t="s">
        <v>4850</v>
      </c>
      <c r="C1583" t="str">
        <f t="shared" si="20"/>
        <v>,SATURN, ,RELAY, ,, ,</v>
      </c>
      <c r="F1583" t="s">
        <v>6980</v>
      </c>
    </row>
    <row r="1584" spans="1:6" ht="15" customHeight="1">
      <c r="A1584" t="s">
        <v>5274</v>
      </c>
      <c r="B1584" t="s">
        <v>4851</v>
      </c>
      <c r="C1584" t="str">
        <f t="shared" si="20"/>
        <v>,SATURN, ,VUE, ,, ,</v>
      </c>
      <c r="F1584" t="s">
        <v>5719</v>
      </c>
    </row>
    <row r="1585" spans="1:6" ht="15" customHeight="1">
      <c r="A1585" t="s">
        <v>5274</v>
      </c>
      <c r="B1585" t="s">
        <v>4852</v>
      </c>
      <c r="C1585" t="str">
        <f t="shared" si="20"/>
        <v>,SCANIA, ,112, ,, ,</v>
      </c>
      <c r="F1585" t="s">
        <v>5720</v>
      </c>
    </row>
    <row r="1586" spans="1:6" ht="15" customHeight="1">
      <c r="A1586" t="s">
        <v>5274</v>
      </c>
      <c r="B1586" t="s">
        <v>4853</v>
      </c>
      <c r="C1586" t="str">
        <f t="shared" si="20"/>
        <v>,SCANIA, ,113, ,, ,</v>
      </c>
      <c r="F1586" t="s">
        <v>6070</v>
      </c>
    </row>
    <row r="1587" spans="1:6" ht="15" customHeight="1">
      <c r="A1587" t="s">
        <v>5274</v>
      </c>
      <c r="B1587" t="s">
        <v>4854</v>
      </c>
      <c r="C1587" t="str">
        <f t="shared" si="20"/>
        <v>,SCANIA, ,124, ,, ,</v>
      </c>
      <c r="F1587" t="s">
        <v>5721</v>
      </c>
    </row>
    <row r="1588" spans="1:6" ht="15" customHeight="1">
      <c r="A1588" t="s">
        <v>5274</v>
      </c>
      <c r="B1588" t="s">
        <v>4855</v>
      </c>
      <c r="C1588" t="str">
        <f t="shared" si="20"/>
        <v>,SCANIA, ,3., ,, ,</v>
      </c>
      <c r="F1588" t="s">
        <v>6071</v>
      </c>
    </row>
    <row r="1589" spans="1:6" ht="15" customHeight="1">
      <c r="A1589" t="s">
        <v>5274</v>
      </c>
      <c r="B1589" t="s">
        <v>4856</v>
      </c>
      <c r="C1589" t="str">
        <f t="shared" si="20"/>
        <v>,SCANIA, ,94-164, ,, ,</v>
      </c>
      <c r="F1589" t="s">
        <v>5722</v>
      </c>
    </row>
    <row r="1590" spans="1:6" ht="15" customHeight="1">
      <c r="A1590" t="s">
        <v>5274</v>
      </c>
      <c r="B1590" t="s">
        <v>4857</v>
      </c>
      <c r="C1590" t="str">
        <f t="shared" si="20"/>
        <v>,SCANIA, ,G340, ,, ,</v>
      </c>
      <c r="F1590" t="s">
        <v>6072</v>
      </c>
    </row>
    <row r="1591" spans="1:6" ht="15" customHeight="1">
      <c r="A1591" t="s">
        <v>5274</v>
      </c>
      <c r="B1591" t="s">
        <v>4858</v>
      </c>
      <c r="C1591" t="str">
        <f t="shared" si="20"/>
        <v>,SCANIA, ,4-SERIES, ,, ,</v>
      </c>
      <c r="F1591" t="s">
        <v>5723</v>
      </c>
    </row>
    <row r="1592" spans="1:6" ht="15" customHeight="1">
      <c r="A1592" t="s">
        <v>5274</v>
      </c>
      <c r="B1592" t="s">
        <v>4859</v>
      </c>
      <c r="C1592" t="str">
        <f t="shared" si="20"/>
        <v>,SCION, ,FR-S, ,, ,</v>
      </c>
      <c r="F1592" t="s">
        <v>5724</v>
      </c>
    </row>
    <row r="1593" spans="1:6" ht="15" customHeight="1">
      <c r="A1593" t="s">
        <v>5274</v>
      </c>
      <c r="B1593" t="s">
        <v>4860</v>
      </c>
      <c r="C1593" t="str">
        <f t="shared" si="20"/>
        <v>,SCION, ,iA, ,, ,</v>
      </c>
      <c r="F1593" t="s">
        <v>5725</v>
      </c>
    </row>
    <row r="1594" spans="1:6" ht="15" customHeight="1">
      <c r="A1594" t="s">
        <v>5274</v>
      </c>
      <c r="B1594" t="s">
        <v>4861</v>
      </c>
      <c r="C1594" t="str">
        <f t="shared" ref="C1594:C1666" si="21">CONCATENATE(A1594,B1594)</f>
        <v>,SCION, ,iM, ,, ,</v>
      </c>
      <c r="F1594" t="s">
        <v>6073</v>
      </c>
    </row>
    <row r="1595" spans="1:6" ht="15" customHeight="1">
      <c r="A1595" t="s">
        <v>5274</v>
      </c>
      <c r="B1595" t="s">
        <v>4862</v>
      </c>
      <c r="C1595" t="str">
        <f t="shared" si="21"/>
        <v>,SCION, ,iQ, ,, ,</v>
      </c>
      <c r="F1595" t="s">
        <v>5726</v>
      </c>
    </row>
    <row r="1596" spans="1:6" ht="15" customHeight="1">
      <c r="A1596" t="s">
        <v>5274</v>
      </c>
      <c r="B1596" t="s">
        <v>4863</v>
      </c>
      <c r="C1596" t="str">
        <f t="shared" si="21"/>
        <v>,SCION, ,tC, ,, ,</v>
      </c>
      <c r="F1596" t="s">
        <v>5727</v>
      </c>
    </row>
    <row r="1597" spans="1:6" ht="15" customHeight="1">
      <c r="A1597" t="s">
        <v>5274</v>
      </c>
      <c r="B1597" t="s">
        <v>4864</v>
      </c>
      <c r="C1597" t="str">
        <f t="shared" si="21"/>
        <v>,SCION, ,xA, ,, ,</v>
      </c>
      <c r="F1597" t="s">
        <v>6135</v>
      </c>
    </row>
    <row r="1598" spans="1:6" ht="15" customHeight="1">
      <c r="A1598" t="s">
        <v>5274</v>
      </c>
      <c r="B1598" t="s">
        <v>4865</v>
      </c>
      <c r="C1598" t="str">
        <f t="shared" si="21"/>
        <v>,SCION, ,xB, ,, ,</v>
      </c>
      <c r="F1598" t="s">
        <v>6981</v>
      </c>
    </row>
    <row r="1599" spans="1:6" ht="15" customHeight="1">
      <c r="A1599" t="s">
        <v>5274</v>
      </c>
      <c r="B1599" t="s">
        <v>4866</v>
      </c>
      <c r="C1599" t="str">
        <f t="shared" si="21"/>
        <v>,SCION, ,xD, ,, ,</v>
      </c>
      <c r="F1599" t="s">
        <v>6982</v>
      </c>
    </row>
    <row r="1600" spans="1:6" ht="15" customHeight="1">
      <c r="A1600" t="s">
        <v>5274</v>
      </c>
      <c r="B1600" t="s">
        <v>4867</v>
      </c>
      <c r="C1600" t="str">
        <f t="shared" si="21"/>
        <v>,SEAT, ,ALHAMBRA, ,1 до рестайлинга 1996-2000, ,</v>
      </c>
      <c r="F1600" t="s">
        <v>5728</v>
      </c>
    </row>
    <row r="1601" spans="1:6" ht="15" customHeight="1">
      <c r="A1601" t="s">
        <v>5274</v>
      </c>
      <c r="B1601" t="s">
        <v>4868</v>
      </c>
      <c r="C1601" t="str">
        <f t="shared" si="21"/>
        <v>,SEAT, ,ALHAMBRA, ,1 рестайлинг 2000-2010, ,</v>
      </c>
      <c r="F1601" t="s">
        <v>5729</v>
      </c>
    </row>
    <row r="1602" spans="1:6" ht="15" customHeight="1">
      <c r="A1602" t="s">
        <v>5274</v>
      </c>
      <c r="B1602" t="s">
        <v>4869</v>
      </c>
      <c r="C1602" t="str">
        <f t="shared" si="21"/>
        <v>,SEAT, ,ALHAMBRA, ,2 2010-2016, ,</v>
      </c>
      <c r="F1602" t="s">
        <v>6074</v>
      </c>
    </row>
    <row r="1603" spans="1:6" ht="15" customHeight="1">
      <c r="A1603" t="s">
        <v>5274</v>
      </c>
      <c r="B1603" t="s">
        <v>4870</v>
      </c>
      <c r="C1603" t="str">
        <f t="shared" si="21"/>
        <v>,SEAT, ,ALTEA, ,, ,</v>
      </c>
      <c r="F1603" t="s">
        <v>5730</v>
      </c>
    </row>
    <row r="1604" spans="1:6" ht="15" customHeight="1">
      <c r="A1604" t="s">
        <v>5274</v>
      </c>
      <c r="B1604" t="s">
        <v>4871</v>
      </c>
      <c r="C1604" t="str">
        <f t="shared" si="21"/>
        <v>,SEAT, ,ALTEA-FREETRACK, ,, ,</v>
      </c>
      <c r="F1604" t="s">
        <v>5731</v>
      </c>
    </row>
    <row r="1605" spans="1:6" ht="15" customHeight="1">
      <c r="A1605" t="s">
        <v>5274</v>
      </c>
      <c r="B1605" t="s">
        <v>4872</v>
      </c>
      <c r="C1605" t="str">
        <f t="shared" si="21"/>
        <v>,SEAT, ,ALTEA-XL, ,, ,</v>
      </c>
      <c r="F1605" t="s">
        <v>5732</v>
      </c>
    </row>
    <row r="1606" spans="1:6" ht="15" customHeight="1">
      <c r="F1606" t="s">
        <v>6983</v>
      </c>
    </row>
    <row r="1607" spans="1:6" ht="15" customHeight="1">
      <c r="A1607" t="s">
        <v>5274</v>
      </c>
      <c r="B1607" t="s">
        <v>4873</v>
      </c>
      <c r="C1607" t="str">
        <f t="shared" si="21"/>
        <v>,SEAT, ,AROSA, ,, ,</v>
      </c>
      <c r="F1607" t="s">
        <v>6984</v>
      </c>
    </row>
    <row r="1608" spans="1:6" ht="15" customHeight="1">
      <c r="A1608" t="s">
        <v>5274</v>
      </c>
      <c r="B1608" t="s">
        <v>4874</v>
      </c>
      <c r="C1608" t="str">
        <f t="shared" si="21"/>
        <v>,SEAT, ,CORDOBA, ,1 1993-2003, ,</v>
      </c>
      <c r="F1608" t="s">
        <v>6985</v>
      </c>
    </row>
    <row r="1609" spans="1:6" ht="15" customHeight="1">
      <c r="A1609" t="s">
        <v>5274</v>
      </c>
      <c r="B1609" t="s">
        <v>4875</v>
      </c>
      <c r="C1609" t="str">
        <f t="shared" si="21"/>
        <v>,SEAT, ,CORDOBA, ,2 2003-2009, ,</v>
      </c>
      <c r="F1609" t="s">
        <v>6986</v>
      </c>
    </row>
    <row r="1610" spans="1:6" ht="15" customHeight="1">
      <c r="A1610" t="s">
        <v>5274</v>
      </c>
      <c r="B1610" t="s">
        <v>4876</v>
      </c>
      <c r="C1610" t="str">
        <f t="shared" si="21"/>
        <v>,SEAT, ,EXEO, ,, ,</v>
      </c>
      <c r="F1610" t="s">
        <v>6987</v>
      </c>
    </row>
    <row r="1611" spans="1:6" ht="15" customHeight="1">
      <c r="A1611" t="s">
        <v>5274</v>
      </c>
      <c r="B1611" t="s">
        <v>4877</v>
      </c>
      <c r="C1611" t="str">
        <f t="shared" si="21"/>
        <v>,SEAT, ,IBIZA, ,2 до рестайлинга 1993-1999, ,</v>
      </c>
      <c r="F1611" t="s">
        <v>6988</v>
      </c>
    </row>
    <row r="1612" spans="1:6" ht="15" customHeight="1">
      <c r="A1612" t="s">
        <v>5274</v>
      </c>
      <c r="B1612" t="s">
        <v>4878</v>
      </c>
      <c r="C1612" t="str">
        <f t="shared" si="21"/>
        <v>,SEAT, ,IBIZA, ,2 рестайлинг 1999-2001, ,</v>
      </c>
      <c r="F1612" t="s">
        <v>6989</v>
      </c>
    </row>
    <row r="1613" spans="1:6" ht="15" customHeight="1">
      <c r="A1613" t="s">
        <v>5274</v>
      </c>
      <c r="B1613" t="s">
        <v>4879</v>
      </c>
      <c r="C1613" t="str">
        <f t="shared" si="21"/>
        <v>,SEAT, ,IBIZA, ,3 2001-2008, ,</v>
      </c>
      <c r="F1613" t="s">
        <v>6990</v>
      </c>
    </row>
    <row r="1614" spans="1:6" ht="15" customHeight="1">
      <c r="F1614" t="s">
        <v>6991</v>
      </c>
    </row>
    <row r="1615" spans="1:6" ht="15" customHeight="1">
      <c r="A1615" t="s">
        <v>5274</v>
      </c>
      <c r="B1615" t="s">
        <v>4880</v>
      </c>
      <c r="C1615" t="str">
        <f t="shared" si="21"/>
        <v>,SEAT, ,IBIZA, ,4 2008-2016, ,</v>
      </c>
      <c r="F1615" t="s">
        <v>5733</v>
      </c>
    </row>
    <row r="1616" spans="1:6" ht="15" customHeight="1">
      <c r="A1616" t="s">
        <v>5274</v>
      </c>
      <c r="B1616" t="s">
        <v>4881</v>
      </c>
      <c r="C1616" t="str">
        <f t="shared" si="21"/>
        <v>,SEAT, ,INCA, ,, ,</v>
      </c>
      <c r="F1616" t="s">
        <v>5734</v>
      </c>
    </row>
    <row r="1617" spans="1:6" ht="15" customHeight="1">
      <c r="A1617" t="s">
        <v>5274</v>
      </c>
      <c r="B1617" t="s">
        <v>4882</v>
      </c>
      <c r="C1617" t="str">
        <f t="shared" si="21"/>
        <v>,SEAT, ,LEON, ,1 1999-2005, ,</v>
      </c>
      <c r="F1617" t="s">
        <v>5735</v>
      </c>
    </row>
    <row r="1618" spans="1:6" ht="15" customHeight="1">
      <c r="A1618" t="s">
        <v>5274</v>
      </c>
      <c r="B1618" t="s">
        <v>4883</v>
      </c>
      <c r="C1618" t="str">
        <f t="shared" si="21"/>
        <v>,SEAT, ,LEON, ,2 2005-2012, ,</v>
      </c>
      <c r="F1618" t="s">
        <v>5736</v>
      </c>
    </row>
    <row r="1619" spans="1:6" ht="15" customHeight="1">
      <c r="A1619" t="s">
        <v>5274</v>
      </c>
      <c r="B1619" t="s">
        <v>4884</v>
      </c>
      <c r="C1619" t="str">
        <f t="shared" si="21"/>
        <v>,SEAT, ,LEON, ,3 2012-2016, ,</v>
      </c>
      <c r="F1619" t="s">
        <v>6992</v>
      </c>
    </row>
    <row r="1620" spans="1:6" ht="15" customHeight="1">
      <c r="A1620" t="s">
        <v>5274</v>
      </c>
      <c r="B1620" t="s">
        <v>4885</v>
      </c>
      <c r="C1620" t="str">
        <f t="shared" si="21"/>
        <v>,SEAT, ,MII, ,, ,</v>
      </c>
      <c r="F1620" t="s">
        <v>6993</v>
      </c>
    </row>
    <row r="1621" spans="1:6" ht="15" customHeight="1">
      <c r="A1621" t="s">
        <v>5274</v>
      </c>
      <c r="B1621" t="s">
        <v>4886</v>
      </c>
      <c r="C1621" t="str">
        <f t="shared" si="21"/>
        <v>,SEAT, ,TOLEDO, ,1 1991-1998, ,</v>
      </c>
      <c r="F1621" t="s">
        <v>6994</v>
      </c>
    </row>
    <row r="1622" spans="1:6" ht="15" customHeight="1">
      <c r="A1622" t="s">
        <v>5274</v>
      </c>
      <c r="B1622" t="s">
        <v>4887</v>
      </c>
      <c r="C1622" t="str">
        <f t="shared" si="21"/>
        <v>,SEAT, ,TOLEDO, ,2 1998-2006, ,</v>
      </c>
      <c r="F1622" t="s">
        <v>6995</v>
      </c>
    </row>
    <row r="1623" spans="1:6" ht="15" customHeight="1">
      <c r="A1623" t="s">
        <v>5274</v>
      </c>
      <c r="B1623" t="s">
        <v>4888</v>
      </c>
      <c r="C1623" t="str">
        <f t="shared" si="21"/>
        <v>,SEAT, ,TOLEDO, ,3 2006-2009, ,</v>
      </c>
      <c r="F1623" t="s">
        <v>6996</v>
      </c>
    </row>
    <row r="1624" spans="1:6" ht="15" customHeight="1">
      <c r="A1624" t="s">
        <v>5274</v>
      </c>
      <c r="B1624" t="s">
        <v>4889</v>
      </c>
      <c r="C1624" t="str">
        <f t="shared" si="21"/>
        <v>,SEAT, ,TOLEDO, ,4 2012-2016, ,</v>
      </c>
      <c r="F1624" t="s">
        <v>6997</v>
      </c>
    </row>
    <row r="1625" spans="1:6" ht="15" customHeight="1">
      <c r="F1625" t="s">
        <v>6998</v>
      </c>
    </row>
    <row r="1626" spans="1:6" ht="15" customHeight="1">
      <c r="A1626" t="s">
        <v>5274</v>
      </c>
      <c r="B1626" t="s">
        <v>4890</v>
      </c>
      <c r="C1626" t="str">
        <f t="shared" si="21"/>
        <v>,SKODA, ,CITIGO, ,, ,</v>
      </c>
      <c r="F1626" t="s">
        <v>6999</v>
      </c>
    </row>
    <row r="1627" spans="1:6" ht="15" customHeight="1">
      <c r="A1627" t="s">
        <v>5274</v>
      </c>
      <c r="B1627" t="s">
        <v>4891</v>
      </c>
      <c r="C1627" t="str">
        <f t="shared" si="21"/>
        <v>,SKODA, ,FABIA, ,1 1999-2007, ,седан, ,универсал</v>
      </c>
      <c r="F1627" t="s">
        <v>7000</v>
      </c>
    </row>
    <row r="1628" spans="1:6" ht="15" customHeight="1">
      <c r="A1628" t="s">
        <v>5274</v>
      </c>
      <c r="B1628" t="s">
        <v>4892</v>
      </c>
      <c r="C1628" t="str">
        <f t="shared" si="21"/>
        <v>,SKODA, ,FABIA, ,1 1999-2007, ,хэтчбэк</v>
      </c>
      <c r="F1628" t="s">
        <v>7001</v>
      </c>
    </row>
    <row r="1629" spans="1:6" ht="15" customHeight="1">
      <c r="F1629" t="s">
        <v>7002</v>
      </c>
    </row>
    <row r="1630" spans="1:6" ht="15" customHeight="1">
      <c r="A1630" t="s">
        <v>5274</v>
      </c>
      <c r="B1630" t="s">
        <v>4893</v>
      </c>
      <c r="C1630" t="str">
        <f t="shared" si="21"/>
        <v>,SKODA, ,FABIA, ,2 2007-2014, ,универсал</v>
      </c>
      <c r="F1630" t="s">
        <v>7003</v>
      </c>
    </row>
    <row r="1631" spans="1:6" ht="15" customHeight="1">
      <c r="A1631" t="s">
        <v>5274</v>
      </c>
      <c r="B1631" t="s">
        <v>4894</v>
      </c>
      <c r="C1631" t="str">
        <f t="shared" si="21"/>
        <v>,SKODA, ,FABIA, ,2 2007-2014, ,хэтчбэк</v>
      </c>
      <c r="F1631" t="s">
        <v>7004</v>
      </c>
    </row>
    <row r="1632" spans="1:6" ht="15" customHeight="1">
      <c r="A1632" t="s">
        <v>5274</v>
      </c>
      <c r="B1632" t="s">
        <v>4895</v>
      </c>
      <c r="C1632" t="str">
        <f t="shared" si="21"/>
        <v>,SKODA, ,FABIA, ,3 2014-2016, ,</v>
      </c>
      <c r="F1632" t="s">
        <v>7005</v>
      </c>
    </row>
    <row r="1633" spans="1:6" ht="15" customHeight="1">
      <c r="A1633" t="s">
        <v>5274</v>
      </c>
      <c r="B1633" t="s">
        <v>4896</v>
      </c>
      <c r="C1633" t="str">
        <f t="shared" si="21"/>
        <v>,SKODA, ,FABIA-SCOUT, ,</v>
      </c>
      <c r="F1633" t="s">
        <v>7006</v>
      </c>
    </row>
    <row r="1634" spans="1:6" ht="15" customHeight="1">
      <c r="A1634" t="s">
        <v>5274</v>
      </c>
      <c r="B1634" t="s">
        <v>4897</v>
      </c>
      <c r="C1634" t="str">
        <f t="shared" si="21"/>
        <v>,SKODA, ,FAVORIT, ,, ,</v>
      </c>
      <c r="F1634" t="s">
        <v>7007</v>
      </c>
    </row>
    <row r="1635" spans="1:6" ht="15" customHeight="1">
      <c r="A1635" t="s">
        <v>5274</v>
      </c>
      <c r="B1635" t="s">
        <v>4898</v>
      </c>
      <c r="C1635" t="str">
        <f t="shared" si="21"/>
        <v>,SKODA, ,FELICIA, ,пикап, ,</v>
      </c>
      <c r="F1635" t="s">
        <v>7008</v>
      </c>
    </row>
    <row r="1636" spans="1:6" ht="15" customHeight="1">
      <c r="A1636" t="s">
        <v>5274</v>
      </c>
      <c r="B1636" t="s">
        <v>4899</v>
      </c>
      <c r="C1636" t="str">
        <f t="shared" si="21"/>
        <v>,SKODA, ,FELICIA, ,седан, ,</v>
      </c>
      <c r="F1636" t="s">
        <v>7009</v>
      </c>
    </row>
    <row r="1637" spans="1:6" ht="15" customHeight="1">
      <c r="A1637" t="s">
        <v>5274</v>
      </c>
      <c r="B1637" t="s">
        <v>4900</v>
      </c>
      <c r="C1637" t="str">
        <f t="shared" si="21"/>
        <v>,SKODA, ,FELICIA, ,универсал, ,</v>
      </c>
      <c r="F1637" t="s">
        <v>7010</v>
      </c>
    </row>
    <row r="1638" spans="1:6" ht="15" customHeight="1">
      <c r="A1638" t="s">
        <v>5274</v>
      </c>
      <c r="B1638" t="s">
        <v>4901</v>
      </c>
      <c r="C1638" t="str">
        <f t="shared" si="21"/>
        <v>,SKODA, ,FELICIA, ,хэтчбэк, ,</v>
      </c>
      <c r="F1638" t="s">
        <v>7011</v>
      </c>
    </row>
    <row r="1639" spans="1:6" ht="15" customHeight="1">
      <c r="F1639" t="s">
        <v>5737</v>
      </c>
    </row>
    <row r="1640" spans="1:6" ht="15" customHeight="1">
      <c r="A1640" t="s">
        <v>5274</v>
      </c>
      <c r="B1640" t="s">
        <v>4902</v>
      </c>
      <c r="C1640" t="str">
        <f t="shared" si="21"/>
        <v>,SKODA, ,FORMAN, ,, ,</v>
      </c>
      <c r="F1640" t="s">
        <v>5738</v>
      </c>
    </row>
    <row r="1641" spans="1:6" ht="15" customHeight="1">
      <c r="F1641" t="s">
        <v>6075</v>
      </c>
    </row>
    <row r="1642" spans="1:6" ht="15" customHeight="1">
      <c r="A1642" t="s">
        <v>5274</v>
      </c>
      <c r="B1642" t="s">
        <v>4903</v>
      </c>
      <c r="C1642" t="str">
        <f t="shared" si="21"/>
        <v>,SKODA, ,OCTAVIA , ,A5 2004-2013, ,</v>
      </c>
      <c r="F1642" t="s">
        <v>7012</v>
      </c>
    </row>
    <row r="1643" spans="1:6" ht="15" customHeight="1">
      <c r="A1643" t="s">
        <v>5274</v>
      </c>
      <c r="B1643" t="s">
        <v>4904</v>
      </c>
      <c r="C1643" t="str">
        <f t="shared" si="21"/>
        <v>,SKODA, ,OCTAVIA , ,A7 2013-2016, ,седан, ,универсал</v>
      </c>
      <c r="F1643" t="s">
        <v>7013</v>
      </c>
    </row>
    <row r="1644" spans="1:6" ht="15" customHeight="1">
      <c r="A1644" t="s">
        <v>5274</v>
      </c>
      <c r="B1644" t="s">
        <v>4905</v>
      </c>
      <c r="C1644" t="str">
        <f t="shared" si="21"/>
        <v>,SKODA, ,OCTAVIA , ,A7 2013-2016, ,хэтчбэк</v>
      </c>
      <c r="F1644" t="s">
        <v>7014</v>
      </c>
    </row>
    <row r="1645" spans="1:6" ht="15" customHeight="1">
      <c r="A1645" t="s">
        <v>5274</v>
      </c>
      <c r="B1645" t="s">
        <v>4906</v>
      </c>
      <c r="C1645" t="str">
        <f t="shared" si="21"/>
        <v>,SKODA, ,OCTAVIA , ,1 1996-2004, ,</v>
      </c>
      <c r="F1645" t="s">
        <v>7015</v>
      </c>
    </row>
    <row r="1646" spans="1:6" ht="15" customHeight="1">
      <c r="A1646" t="s">
        <v>5274</v>
      </c>
      <c r="B1646" t="s">
        <v>4907</v>
      </c>
      <c r="C1646" t="str">
        <f t="shared" si="21"/>
        <v>,SKODA, ,OCTAVIA-SCOUT, ,2006-2013, ,</v>
      </c>
      <c r="F1646" t="s">
        <v>7016</v>
      </c>
    </row>
    <row r="1647" spans="1:6" ht="15" customHeight="1">
      <c r="A1647" t="s">
        <v>5274</v>
      </c>
      <c r="B1647" t="s">
        <v>4908</v>
      </c>
      <c r="C1647" t="str">
        <f t="shared" si="21"/>
        <v>,SKODA, ,OCTAVIA-SCOUT, ,2014-2016, ,</v>
      </c>
      <c r="F1647" t="s">
        <v>5739</v>
      </c>
    </row>
    <row r="1648" spans="1:6" ht="15" customHeight="1">
      <c r="A1648" t="s">
        <v>5274</v>
      </c>
      <c r="B1648" t="s">
        <v>4909</v>
      </c>
      <c r="C1648" t="str">
        <f t="shared" si="21"/>
        <v>,SKODA, ,OCTAVIA-TOUR, ,, ,</v>
      </c>
      <c r="F1648" t="s">
        <v>5740</v>
      </c>
    </row>
    <row r="1649" spans="1:6" ht="15" customHeight="1">
      <c r="A1649" t="s">
        <v>5274</v>
      </c>
      <c r="B1649" t="s">
        <v>4910</v>
      </c>
      <c r="C1649" t="str">
        <f t="shared" si="21"/>
        <v>,SKODA, ,PRAKTIK, ,, ,</v>
      </c>
      <c r="F1649" t="s">
        <v>7017</v>
      </c>
    </row>
    <row r="1650" spans="1:6" ht="15" customHeight="1">
      <c r="A1650" t="s">
        <v>5274</v>
      </c>
      <c r="B1650" t="s">
        <v>4911</v>
      </c>
      <c r="C1650" t="str">
        <f t="shared" si="21"/>
        <v>,SKODA, ,RAPID, ,, ,</v>
      </c>
      <c r="F1650" t="s">
        <v>5741</v>
      </c>
    </row>
    <row r="1651" spans="1:6" ht="15" customHeight="1">
      <c r="F1651" t="s">
        <v>5742</v>
      </c>
    </row>
    <row r="1652" spans="1:6" ht="15" customHeight="1">
      <c r="A1652" t="s">
        <v>5274</v>
      </c>
      <c r="B1652" t="s">
        <v>4912</v>
      </c>
      <c r="C1652" t="str">
        <f t="shared" si="21"/>
        <v>,SKODA, ,ROOMSTER, ,, ,</v>
      </c>
      <c r="F1652" t="s">
        <v>5743</v>
      </c>
    </row>
    <row r="1653" spans="1:6" s="16" customFormat="1" ht="15" customHeight="1">
      <c r="F1653" t="s">
        <v>5966</v>
      </c>
    </row>
    <row r="1654" spans="1:6" ht="15" customHeight="1">
      <c r="A1654" t="s">
        <v>5274</v>
      </c>
      <c r="B1654" t="s">
        <v>4913</v>
      </c>
      <c r="C1654" t="str">
        <f t="shared" si="21"/>
        <v>,SKODA, ,ROOMSTER-SCOUT, ,, ,</v>
      </c>
      <c r="F1654" t="s">
        <v>6076</v>
      </c>
    </row>
    <row r="1655" spans="1:6" ht="15" customHeight="1">
      <c r="A1655" t="s">
        <v>5274</v>
      </c>
      <c r="B1655" t="s">
        <v>4914</v>
      </c>
      <c r="C1655" t="str">
        <f t="shared" si="21"/>
        <v>,SKODA, ,SUPERB, ,1 2002-2008, ,</v>
      </c>
      <c r="F1655" t="s">
        <v>7018</v>
      </c>
    </row>
    <row r="1656" spans="1:6" ht="15" customHeight="1">
      <c r="A1656" t="s">
        <v>5274</v>
      </c>
      <c r="B1656" t="s">
        <v>4915</v>
      </c>
      <c r="C1656" t="str">
        <f t="shared" si="21"/>
        <v>,SKODA, ,SUPERB, ,2 2008-2015, ,</v>
      </c>
      <c r="F1656" t="s">
        <v>5744</v>
      </c>
    </row>
    <row r="1657" spans="1:6" ht="15" customHeight="1">
      <c r="A1657" t="s">
        <v>5274</v>
      </c>
      <c r="B1657" t="s">
        <v>4916</v>
      </c>
      <c r="C1657" t="str">
        <f t="shared" si="21"/>
        <v>,SKODA, ,SUPERB, ,3 2015-2016, ,</v>
      </c>
      <c r="F1657" t="s">
        <v>5745</v>
      </c>
    </row>
    <row r="1658" spans="1:6" ht="15" customHeight="1">
      <c r="A1658" t="s">
        <v>5274</v>
      </c>
      <c r="B1658" t="s">
        <v>4917</v>
      </c>
      <c r="C1658" t="str">
        <f t="shared" si="21"/>
        <v>,SKODA, ,YETI, ,, ,</v>
      </c>
      <c r="F1658" t="s">
        <v>7284</v>
      </c>
    </row>
    <row r="1659" spans="1:6" ht="15" customHeight="1">
      <c r="A1659" t="s">
        <v>5274</v>
      </c>
      <c r="B1659" t="s">
        <v>4918</v>
      </c>
      <c r="C1659" t="str">
        <f t="shared" si="21"/>
        <v>,SMART, ,FORFOUR, ,, ,</v>
      </c>
      <c r="F1659" t="s">
        <v>7285</v>
      </c>
    </row>
    <row r="1660" spans="1:6" ht="15" customHeight="1">
      <c r="F1660" t="s">
        <v>7019</v>
      </c>
    </row>
    <row r="1661" spans="1:6" ht="15" customHeight="1">
      <c r="A1661" t="s">
        <v>5274</v>
      </c>
      <c r="B1661" t="s">
        <v>4919</v>
      </c>
      <c r="C1661" t="str">
        <f t="shared" si="21"/>
        <v>,SSANGYONG, ,ACTYON, ,1 2006-2010, ,</v>
      </c>
      <c r="F1661" t="s">
        <v>5746</v>
      </c>
    </row>
    <row r="1662" spans="1:6" ht="15" customHeight="1">
      <c r="A1662" t="s">
        <v>5274</v>
      </c>
      <c r="B1662" t="s">
        <v>4920</v>
      </c>
      <c r="C1662" t="str">
        <f t="shared" si="21"/>
        <v>,SSANGYONG, ,ACTYON, ,2 2010-2016, ,</v>
      </c>
      <c r="F1662" t="s">
        <v>5747</v>
      </c>
    </row>
    <row r="1663" spans="1:6" ht="15" customHeight="1">
      <c r="A1663" t="s">
        <v>5274</v>
      </c>
      <c r="B1663" t="s">
        <v>4921</v>
      </c>
      <c r="C1663" t="str">
        <f t="shared" si="21"/>
        <v>,SSANGYONG, ,ACTYON-SPORTS, ,1 до рестайлинга 2007-2011, ,</v>
      </c>
      <c r="F1663" t="s">
        <v>5748</v>
      </c>
    </row>
    <row r="1664" spans="1:6" ht="15" customHeight="1">
      <c r="A1664" t="s">
        <v>5274</v>
      </c>
      <c r="B1664" t="s">
        <v>4922</v>
      </c>
      <c r="C1664" t="str">
        <f t="shared" si="21"/>
        <v>,SSANGYONG, ,ACTYON-SPORTS, ,1 рестайлинг 2012-2016, ,</v>
      </c>
      <c r="F1664" t="s">
        <v>6077</v>
      </c>
    </row>
    <row r="1665" spans="1:6" ht="15" customHeight="1">
      <c r="A1665" t="s">
        <v>5274</v>
      </c>
      <c r="B1665" t="s">
        <v>4923</v>
      </c>
      <c r="C1665" t="str">
        <f t="shared" si="21"/>
        <v>,SSANGYONG, ,ISTANA, ,, ,</v>
      </c>
      <c r="F1665" t="s">
        <v>5939</v>
      </c>
    </row>
    <row r="1666" spans="1:6" ht="15" customHeight="1">
      <c r="A1666" t="s">
        <v>5274</v>
      </c>
      <c r="B1666" t="s">
        <v>4924</v>
      </c>
      <c r="C1666" t="str">
        <f t="shared" si="21"/>
        <v>,SSANGYONG, ,KORANDO, ,2 1996-2006, ,</v>
      </c>
      <c r="F1666" t="s">
        <v>7020</v>
      </c>
    </row>
    <row r="1667" spans="1:6" ht="15" customHeight="1">
      <c r="A1667" t="s">
        <v>5274</v>
      </c>
      <c r="B1667" t="s">
        <v>4925</v>
      </c>
      <c r="C1667" t="str">
        <f t="shared" ref="C1667:C1740" si="22">CONCATENATE(A1667,B1667)</f>
        <v>,SSANGYONG, ,KORANDO , ,3 2010-2016, ,</v>
      </c>
      <c r="F1667" t="s">
        <v>6209</v>
      </c>
    </row>
    <row r="1668" spans="1:6" ht="15" customHeight="1">
      <c r="A1668" t="s">
        <v>5274</v>
      </c>
      <c r="B1668" t="s">
        <v>4926</v>
      </c>
      <c r="C1668" t="str">
        <f t="shared" si="22"/>
        <v>,SSANGYONG, ,KORANDO-SPORTS, ,, ,</v>
      </c>
      <c r="F1668" t="s">
        <v>5749</v>
      </c>
    </row>
    <row r="1669" spans="1:6" ht="15" customHeight="1">
      <c r="A1669" t="s">
        <v>5274</v>
      </c>
      <c r="B1669" t="s">
        <v>4927</v>
      </c>
      <c r="C1669" t="str">
        <f t="shared" si="22"/>
        <v>,SSANGYONG, ,KYRON, ,, ,</v>
      </c>
      <c r="F1669" t="s">
        <v>6200</v>
      </c>
    </row>
    <row r="1670" spans="1:6" ht="15" customHeight="1">
      <c r="A1670" t="s">
        <v>5274</v>
      </c>
      <c r="B1670" t="s">
        <v>4928</v>
      </c>
      <c r="C1670" t="str">
        <f t="shared" si="22"/>
        <v>,SSANGYONG, ,MUSSO, ,, ,</v>
      </c>
      <c r="F1670" t="s">
        <v>6210</v>
      </c>
    </row>
    <row r="1671" spans="1:6" ht="15" customHeight="1">
      <c r="A1671" t="s">
        <v>5274</v>
      </c>
      <c r="B1671" t="s">
        <v>4929</v>
      </c>
      <c r="C1671" t="str">
        <f t="shared" si="22"/>
        <v>,SSANGYONG, ,MUSSO-SPORT, ,, ,</v>
      </c>
      <c r="F1671" t="s">
        <v>7389</v>
      </c>
    </row>
    <row r="1672" spans="1:6" ht="15" customHeight="1">
      <c r="A1672" t="s">
        <v>5274</v>
      </c>
      <c r="B1672" t="s">
        <v>4930</v>
      </c>
      <c r="C1672" t="str">
        <f t="shared" si="22"/>
        <v>,SSANGYONG, ,REXTON, ,1 2001-2006, ,</v>
      </c>
      <c r="F1672" t="s">
        <v>6136</v>
      </c>
    </row>
    <row r="1673" spans="1:6" ht="15" customHeight="1">
      <c r="F1673" t="s">
        <v>5750</v>
      </c>
    </row>
    <row r="1674" spans="1:6" ht="15" customHeight="1">
      <c r="A1674" t="s">
        <v>5274</v>
      </c>
      <c r="B1674" t="s">
        <v>4931</v>
      </c>
      <c r="C1674" t="str">
        <f t="shared" si="22"/>
        <v>,SSANGYONG, ,REXTON, ,2 2006-2012, ,</v>
      </c>
      <c r="F1674" t="s">
        <v>7021</v>
      </c>
    </row>
    <row r="1675" spans="1:6" ht="15" customHeight="1">
      <c r="A1675" t="s">
        <v>5274</v>
      </c>
      <c r="B1675" t="s">
        <v>4932</v>
      </c>
      <c r="C1675" t="str">
        <f t="shared" si="22"/>
        <v>,SSANGYONG, ,REXTON, ,3 2012-2016, ,</v>
      </c>
      <c r="F1675" t="s">
        <v>5751</v>
      </c>
    </row>
    <row r="1676" spans="1:6" ht="15" customHeight="1">
      <c r="A1676" t="s">
        <v>5274</v>
      </c>
      <c r="B1676" t="s">
        <v>4933</v>
      </c>
      <c r="C1676" t="str">
        <f t="shared" si="22"/>
        <v>,SSANGYONG, ,RODIUS, ,1 2004-2013, ,</v>
      </c>
      <c r="F1676" t="s">
        <v>5752</v>
      </c>
    </row>
    <row r="1677" spans="1:6" ht="15" customHeight="1">
      <c r="A1677" t="s">
        <v>5274</v>
      </c>
      <c r="B1677" t="s">
        <v>4934</v>
      </c>
      <c r="C1677" t="str">
        <f t="shared" si="22"/>
        <v>,SSANGYONG, ,RODIUS, ,2 2013-2016, ,</v>
      </c>
      <c r="F1677" t="s">
        <v>5753</v>
      </c>
    </row>
    <row r="1678" spans="1:6" ht="15" customHeight="1">
      <c r="A1678" t="s">
        <v>5274</v>
      </c>
      <c r="B1678" t="s">
        <v>4935</v>
      </c>
      <c r="C1678" t="str">
        <f t="shared" si="22"/>
        <v>,SSANGYONG, ,STAVIC, ,, ,</v>
      </c>
      <c r="F1678" t="s">
        <v>5754</v>
      </c>
    </row>
    <row r="1679" spans="1:6" ht="15" customHeight="1">
      <c r="A1679" t="s">
        <v>5274</v>
      </c>
      <c r="B1679" t="s">
        <v>4936</v>
      </c>
      <c r="C1679" t="str">
        <f t="shared" si="22"/>
        <v>,SSANGYONG, ,TAGER, ,, ,</v>
      </c>
      <c r="F1679" t="s">
        <v>7022</v>
      </c>
    </row>
    <row r="1680" spans="1:6" ht="15" customHeight="1">
      <c r="A1680" t="s">
        <v>5274</v>
      </c>
      <c r="B1680" t="s">
        <v>4937</v>
      </c>
      <c r="C1680" t="str">
        <f t="shared" si="22"/>
        <v>,SUBARU, ,BAJA, ,, ,</v>
      </c>
      <c r="F1680" t="s">
        <v>7023</v>
      </c>
    </row>
    <row r="1681" spans="1:6" ht="15" customHeight="1">
      <c r="A1681" t="s">
        <v>5274</v>
      </c>
      <c r="B1681" t="s">
        <v>4938</v>
      </c>
      <c r="C1681" t="str">
        <f t="shared" si="22"/>
        <v>,SUBARU, ,EXIGA, ,2009-2015, ,</v>
      </c>
      <c r="F1681" t="s">
        <v>7024</v>
      </c>
    </row>
    <row r="1682" spans="1:6" ht="15" customHeight="1">
      <c r="A1682" t="s">
        <v>5274</v>
      </c>
      <c r="B1682" t="s">
        <v>4939</v>
      </c>
      <c r="C1682" t="str">
        <f t="shared" si="22"/>
        <v>,SUBARU, ,EXIGA, ,2015-, ,</v>
      </c>
      <c r="F1682" s="16" t="s">
        <v>7207</v>
      </c>
    </row>
    <row r="1683" spans="1:6" ht="15" customHeight="1">
      <c r="A1683" t="s">
        <v>5274</v>
      </c>
      <c r="B1683" t="s">
        <v>4940</v>
      </c>
      <c r="C1683" t="str">
        <f t="shared" si="22"/>
        <v>,SUBARU, ,FORESTER, ,1, ,2 1997-2008, ,</v>
      </c>
      <c r="F1683" t="s">
        <v>5943</v>
      </c>
    </row>
    <row r="1684" spans="1:6" ht="15" customHeight="1">
      <c r="A1684" t="s">
        <v>5274</v>
      </c>
      <c r="B1684" t="s">
        <v>4941</v>
      </c>
      <c r="C1684" t="str">
        <f t="shared" si="22"/>
        <v>,SUBARU, ,FORESTER, ,3 2008-2012, ,</v>
      </c>
      <c r="F1684" t="s">
        <v>7222</v>
      </c>
    </row>
    <row r="1685" spans="1:6" ht="15" customHeight="1">
      <c r="F1685" t="s">
        <v>7221</v>
      </c>
    </row>
    <row r="1686" spans="1:6" ht="15" customHeight="1">
      <c r="A1686" t="s">
        <v>5274</v>
      </c>
      <c r="B1686" t="s">
        <v>4942</v>
      </c>
      <c r="C1686" t="str">
        <f t="shared" si="22"/>
        <v>,SUBARU, ,FORESTER, ,4 2012-2016, ,</v>
      </c>
      <c r="F1686" t="s">
        <v>7223</v>
      </c>
    </row>
    <row r="1687" spans="1:6" ht="15" customHeight="1">
      <c r="A1687" t="s">
        <v>5274</v>
      </c>
      <c r="B1687" t="s">
        <v>4943</v>
      </c>
      <c r="C1687" t="str">
        <f t="shared" si="22"/>
        <v>,SUBARU, ,IMPREZA, ,1, ,2 1992-2007, ,</v>
      </c>
      <c r="F1687" t="s">
        <v>5944</v>
      </c>
    </row>
    <row r="1688" spans="1:6" ht="15" customHeight="1">
      <c r="F1688" t="s">
        <v>5755</v>
      </c>
    </row>
    <row r="1689" spans="1:6" ht="15" customHeight="1">
      <c r="A1689" t="s">
        <v>5274</v>
      </c>
      <c r="B1689" t="s">
        <v>4944</v>
      </c>
      <c r="C1689" t="str">
        <f t="shared" si="22"/>
        <v>,SUBARU, ,IMPREZA, ,3 2007-2011, ,</v>
      </c>
      <c r="F1689" t="s">
        <v>6078</v>
      </c>
    </row>
    <row r="1690" spans="1:6" ht="15" customHeight="1">
      <c r="F1690" t="s">
        <v>7025</v>
      </c>
    </row>
    <row r="1691" spans="1:6" ht="15" customHeight="1">
      <c r="A1691" t="s">
        <v>5274</v>
      </c>
      <c r="B1691" t="s">
        <v>4945</v>
      </c>
      <c r="C1691" t="str">
        <f t="shared" si="22"/>
        <v>,SUBARU, ,IMPREZA, ,4 2011-2016, ,</v>
      </c>
      <c r="F1691" t="s">
        <v>7026</v>
      </c>
    </row>
    <row r="1692" spans="1:6" ht="15" customHeight="1">
      <c r="A1692" t="s">
        <v>5274</v>
      </c>
      <c r="B1692" t="s">
        <v>4946</v>
      </c>
      <c r="C1692" t="str">
        <f t="shared" si="22"/>
        <v>,SUBARU, ,JUSTY, ,3 2003-2007, ,</v>
      </c>
      <c r="F1692" t="s">
        <v>7279</v>
      </c>
    </row>
    <row r="1693" spans="1:6" ht="15" customHeight="1">
      <c r="F1693" t="s">
        <v>7280</v>
      </c>
    </row>
    <row r="1694" spans="1:6" ht="15" customHeight="1">
      <c r="A1694" t="s">
        <v>5274</v>
      </c>
      <c r="B1694" t="s">
        <v>4947</v>
      </c>
      <c r="C1694" t="str">
        <f t="shared" si="22"/>
        <v>,SUBARU, ,LEGACY, ,1, ,2, ,3 1989-2003, ,</v>
      </c>
      <c r="F1694" t="s">
        <v>7027</v>
      </c>
    </row>
    <row r="1695" spans="1:6" ht="15" customHeight="1">
      <c r="A1695" t="s">
        <v>5274</v>
      </c>
      <c r="B1695" t="s">
        <v>4948</v>
      </c>
      <c r="C1695" t="str">
        <f t="shared" si="22"/>
        <v>,SUBARU, ,LEGACY, ,4 2003-2009, ,</v>
      </c>
      <c r="F1695" t="s">
        <v>7028</v>
      </c>
    </row>
    <row r="1696" spans="1:6" ht="15" customHeight="1">
      <c r="A1696" t="s">
        <v>5274</v>
      </c>
      <c r="B1696" t="s">
        <v>4949</v>
      </c>
      <c r="C1696" t="str">
        <f t="shared" si="22"/>
        <v>,SUBARU, ,LEGACY, ,5 2009-2014, ,</v>
      </c>
      <c r="F1696" t="s">
        <v>7349</v>
      </c>
    </row>
    <row r="1697" spans="1:6" ht="15" customHeight="1">
      <c r="F1697" t="s">
        <v>5756</v>
      </c>
    </row>
    <row r="1698" spans="1:6" ht="15" customHeight="1">
      <c r="A1698" t="s">
        <v>5274</v>
      </c>
      <c r="B1698" t="s">
        <v>4950</v>
      </c>
      <c r="C1698" t="str">
        <f t="shared" si="22"/>
        <v>,SUBARU, ,LEVORG, ,седан, ,</v>
      </c>
      <c r="F1698" t="s">
        <v>5757</v>
      </c>
    </row>
    <row r="1699" spans="1:6" ht="15" customHeight="1">
      <c r="A1699" t="s">
        <v>5274</v>
      </c>
      <c r="B1699" t="s">
        <v>4951</v>
      </c>
      <c r="C1699" t="str">
        <f t="shared" si="22"/>
        <v>,SUBARU, ,LEVORG, ,универсал, ,</v>
      </c>
      <c r="F1699" t="s">
        <v>6079</v>
      </c>
    </row>
    <row r="1700" spans="1:6" ht="15" customHeight="1">
      <c r="A1700" t="s">
        <v>5274</v>
      </c>
      <c r="B1700" t="s">
        <v>4952</v>
      </c>
      <c r="C1700" t="str">
        <f t="shared" si="22"/>
        <v>,SUBARU, ,OUTBACK, ,2 1999-2003, ,</v>
      </c>
      <c r="F1700" t="s">
        <v>7029</v>
      </c>
    </row>
    <row r="1701" spans="1:6" ht="15" customHeight="1">
      <c r="A1701" t="s">
        <v>5274</v>
      </c>
      <c r="B1701" t="s">
        <v>4953</v>
      </c>
      <c r="C1701" t="str">
        <f t="shared" si="22"/>
        <v>,SUBARU, ,OUTBACK, ,3 2003-2009, ,</v>
      </c>
      <c r="F1701" t="s">
        <v>7030</v>
      </c>
    </row>
    <row r="1702" spans="1:6" ht="15" customHeight="1">
      <c r="A1702" t="s">
        <v>5274</v>
      </c>
      <c r="B1702" t="s">
        <v>4954</v>
      </c>
      <c r="C1702" t="str">
        <f t="shared" si="22"/>
        <v>,SUBARU, ,OUTBACK, ,4 2009-2014, ,</v>
      </c>
      <c r="F1702" t="s">
        <v>5758</v>
      </c>
    </row>
    <row r="1703" spans="1:6" ht="15" customHeight="1">
      <c r="F1703" t="s">
        <v>6080</v>
      </c>
    </row>
    <row r="1704" spans="1:6" ht="15" customHeight="1">
      <c r="A1704" t="s">
        <v>5274</v>
      </c>
      <c r="B1704" t="s">
        <v>4955</v>
      </c>
      <c r="C1704" t="str">
        <f t="shared" si="22"/>
        <v>,SUBARU, ,OUTBACK, ,5 2014-2016, ,</v>
      </c>
      <c r="F1704" t="s">
        <v>5759</v>
      </c>
    </row>
    <row r="1705" spans="1:6" ht="15" customHeight="1">
      <c r="A1705" t="s">
        <v>5274</v>
      </c>
      <c r="B1705" t="s">
        <v>4956</v>
      </c>
      <c r="C1705" t="str">
        <f t="shared" si="22"/>
        <v>,SUBARU, ,TRAVIQ, ,, ,</v>
      </c>
      <c r="F1705" t="s">
        <v>6081</v>
      </c>
    </row>
    <row r="1706" spans="1:6" ht="15" customHeight="1">
      <c r="A1706" t="s">
        <v>5274</v>
      </c>
      <c r="B1706" t="s">
        <v>4957</v>
      </c>
      <c r="C1706" t="str">
        <f t="shared" si="22"/>
        <v>,SUBARU, ,TREZIA, ,, ,</v>
      </c>
      <c r="F1706" t="s">
        <v>7031</v>
      </c>
    </row>
    <row r="1707" spans="1:6" ht="15" customHeight="1">
      <c r="A1707" t="s">
        <v>5274</v>
      </c>
      <c r="B1707" t="s">
        <v>4958</v>
      </c>
      <c r="C1707" t="str">
        <f t="shared" si="22"/>
        <v>,SUBARU, ,TRIBECA, ,1 2004-2007, ,</v>
      </c>
      <c r="F1707" t="s">
        <v>5760</v>
      </c>
    </row>
    <row r="1708" spans="1:6" ht="15" customHeight="1">
      <c r="A1708" t="s">
        <v>5274</v>
      </c>
      <c r="B1708" t="s">
        <v>4959</v>
      </c>
      <c r="C1708" t="str">
        <f t="shared" si="22"/>
        <v>,SUBARU, ,TRIBECA, ,2 2007-2014, ,</v>
      </c>
      <c r="F1708" t="s">
        <v>6082</v>
      </c>
    </row>
    <row r="1709" spans="1:6" ht="15" customHeight="1">
      <c r="A1709" t="s">
        <v>5274</v>
      </c>
      <c r="B1709" t="s">
        <v>4960</v>
      </c>
      <c r="C1709" t="str">
        <f t="shared" si="22"/>
        <v>,SUBARU, ,WRX, ,, ,</v>
      </c>
      <c r="F1709" t="s">
        <v>7032</v>
      </c>
    </row>
    <row r="1710" spans="1:6" ht="15" customHeight="1">
      <c r="A1710" t="s">
        <v>5274</v>
      </c>
      <c r="B1710" t="s">
        <v>4961</v>
      </c>
      <c r="C1710" t="str">
        <f t="shared" si="22"/>
        <v>,SUBARU, ,XV., ,, ,</v>
      </c>
      <c r="F1710" t="s">
        <v>7033</v>
      </c>
    </row>
    <row r="1711" spans="1:6" ht="15" customHeight="1">
      <c r="A1711" t="s">
        <v>5274</v>
      </c>
      <c r="B1711" t="s">
        <v>4962</v>
      </c>
      <c r="C1711" t="str">
        <f t="shared" si="22"/>
        <v>,SUZUKI, ,AERIO, ,, ,</v>
      </c>
      <c r="F1711" t="s">
        <v>7034</v>
      </c>
    </row>
    <row r="1712" spans="1:6" ht="15" customHeight="1">
      <c r="F1712" t="s">
        <v>7035</v>
      </c>
    </row>
    <row r="1713" spans="1:6" ht="15" customHeight="1">
      <c r="A1713" t="s">
        <v>5274</v>
      </c>
      <c r="B1713" t="s">
        <v>4963</v>
      </c>
      <c r="C1713" t="str">
        <f t="shared" si="22"/>
        <v>,SUZUKI, ,BALENO, ,седан, ,</v>
      </c>
      <c r="F1713" t="s">
        <v>5761</v>
      </c>
    </row>
    <row r="1714" spans="1:6" ht="15" customHeight="1">
      <c r="A1714" t="s">
        <v>5274</v>
      </c>
      <c r="B1714" t="s">
        <v>4964</v>
      </c>
      <c r="C1714" t="str">
        <f t="shared" si="22"/>
        <v>,SUZUKI, ,BALENO, ,универсал, ,</v>
      </c>
      <c r="F1714" t="s">
        <v>5762</v>
      </c>
    </row>
    <row r="1715" spans="1:6" ht="15" customHeight="1">
      <c r="A1715" t="s">
        <v>5274</v>
      </c>
      <c r="B1715" t="s">
        <v>4965</v>
      </c>
      <c r="C1715" t="str">
        <f t="shared" si="22"/>
        <v>,SUZUKI, ,BALENO, ,хэтчбэк, ,</v>
      </c>
      <c r="F1715" t="s">
        <v>6083</v>
      </c>
    </row>
    <row r="1716" spans="1:6" ht="15" customHeight="1">
      <c r="A1716" t="s">
        <v>5274</v>
      </c>
      <c r="B1716" t="s">
        <v>4966</v>
      </c>
      <c r="C1716" t="str">
        <f t="shared" si="22"/>
        <v>,SUZUKI, ,CELERIO, ,, ,</v>
      </c>
      <c r="F1716" t="s">
        <v>5763</v>
      </c>
    </row>
    <row r="1717" spans="1:6" ht="15" customHeight="1">
      <c r="A1717" t="s">
        <v>5274</v>
      </c>
      <c r="B1717" t="s">
        <v>4967</v>
      </c>
      <c r="C1717" t="str">
        <f t="shared" si="22"/>
        <v>,SUZUKI, ,EQUATOR, ,, ,</v>
      </c>
      <c r="F1717" t="s">
        <v>6084</v>
      </c>
    </row>
    <row r="1718" spans="1:6" ht="15" customHeight="1">
      <c r="A1718" t="s">
        <v>5274</v>
      </c>
      <c r="B1718" t="s">
        <v>4968</v>
      </c>
      <c r="C1718" t="str">
        <f t="shared" si="22"/>
        <v>,SUZUKI, ,ESCUDO, ,2 1998-2005, ,</v>
      </c>
      <c r="F1718" t="s">
        <v>7036</v>
      </c>
    </row>
    <row r="1719" spans="1:6" ht="15" customHeight="1">
      <c r="F1719" t="s">
        <v>7037</v>
      </c>
    </row>
    <row r="1720" spans="1:6" ht="15" customHeight="1">
      <c r="A1720" t="s">
        <v>5274</v>
      </c>
      <c r="B1720" t="s">
        <v>4969</v>
      </c>
      <c r="C1720" t="str">
        <f t="shared" si="22"/>
        <v>,SUZUKI, ,ESCUDO, ,3 2005-, ,</v>
      </c>
      <c r="F1720" t="s">
        <v>7038</v>
      </c>
    </row>
    <row r="1721" spans="1:6" ht="15" customHeight="1">
      <c r="A1721" t="s">
        <v>5274</v>
      </c>
      <c r="B1721" t="s">
        <v>4970</v>
      </c>
      <c r="C1721" t="str">
        <f t="shared" si="22"/>
        <v>,SUZUKI, ,ESTEEM, ,, ,</v>
      </c>
      <c r="F1721" t="s">
        <v>7039</v>
      </c>
    </row>
    <row r="1722" spans="1:6" ht="15" customHeight="1">
      <c r="F1722" t="s">
        <v>5764</v>
      </c>
    </row>
    <row r="1723" spans="1:6" ht="15" customHeight="1">
      <c r="A1723" t="s">
        <v>5274</v>
      </c>
      <c r="B1723" t="s">
        <v>4971</v>
      </c>
      <c r="C1723" t="str">
        <f t="shared" si="22"/>
        <v>,SUZUKI, ,FORENZA, ,седан, ,</v>
      </c>
      <c r="F1723" t="s">
        <v>6138</v>
      </c>
    </row>
    <row r="1724" spans="1:6" ht="15" customHeight="1">
      <c r="A1724" t="s">
        <v>5274</v>
      </c>
      <c r="B1724" t="s">
        <v>4972</v>
      </c>
      <c r="C1724" t="str">
        <f t="shared" si="22"/>
        <v>,SUZUKI, ,FORENZA, ,универсал, ,</v>
      </c>
      <c r="F1724" t="s">
        <v>5765</v>
      </c>
    </row>
    <row r="1725" spans="1:6" ht="15" customHeight="1">
      <c r="A1725" t="s">
        <v>5274</v>
      </c>
      <c r="B1725" t="s">
        <v>4973</v>
      </c>
      <c r="C1725" t="str">
        <f t="shared" si="22"/>
        <v>,SUZUKI, ,GRAND-VITARA, ,1 1997-2005, ,</v>
      </c>
      <c r="F1725" t="s">
        <v>5766</v>
      </c>
    </row>
    <row r="1726" spans="1:6" ht="15" customHeight="1">
      <c r="A1726" t="s">
        <v>5274</v>
      </c>
      <c r="B1726" t="s">
        <v>4974</v>
      </c>
      <c r="C1726" t="str">
        <f t="shared" si="22"/>
        <v>,SUZUKI, ,GRAND-VITARA, ,2 2005-2016, ,</v>
      </c>
      <c r="F1726" t="s">
        <v>6239</v>
      </c>
    </row>
    <row r="1727" spans="1:6" ht="15" customHeight="1">
      <c r="A1727" t="s">
        <v>5274</v>
      </c>
      <c r="B1727" t="s">
        <v>4975</v>
      </c>
      <c r="C1727" t="str">
        <f t="shared" si="22"/>
        <v>,SUZUKI, ,GRAND-VITARA-XL7, ,1997-2005, ,</v>
      </c>
      <c r="F1727" t="s">
        <v>6240</v>
      </c>
    </row>
    <row r="1728" spans="1:6" ht="15" customHeight="1">
      <c r="A1728" t="s">
        <v>5274</v>
      </c>
      <c r="B1728" t="s">
        <v>4976</v>
      </c>
      <c r="C1728" t="str">
        <f t="shared" si="22"/>
        <v>,SUZUKI, ,GRAND-VITARA-XL7, ,2007-2016, ,</v>
      </c>
      <c r="F1728" t="s">
        <v>5958</v>
      </c>
    </row>
    <row r="1729" spans="1:6" ht="15" customHeight="1">
      <c r="A1729" t="s">
        <v>5274</v>
      </c>
      <c r="B1729" t="s">
        <v>4977</v>
      </c>
      <c r="C1729" t="str">
        <f t="shared" si="22"/>
        <v>,SUZUKI, ,HUSTLER, ,, ,</v>
      </c>
      <c r="F1729" t="s">
        <v>5959</v>
      </c>
    </row>
    <row r="1730" spans="1:6" ht="15" customHeight="1">
      <c r="A1730" t="s">
        <v>5274</v>
      </c>
      <c r="B1730" t="s">
        <v>4978</v>
      </c>
      <c r="C1730" t="str">
        <f t="shared" si="22"/>
        <v>,SUZUKI, ,IGNIS, ,, ,</v>
      </c>
      <c r="F1730" t="s">
        <v>5767</v>
      </c>
    </row>
    <row r="1731" spans="1:6" ht="15" customHeight="1">
      <c r="A1731" t="s">
        <v>5274</v>
      </c>
      <c r="B1731" t="s">
        <v>4979</v>
      </c>
      <c r="C1731" t="str">
        <f t="shared" si="22"/>
        <v>,SUZUKI, ,JIMNY, ,3 1998-2016, ,</v>
      </c>
      <c r="F1731" t="s">
        <v>5768</v>
      </c>
    </row>
    <row r="1732" spans="1:6" ht="15" customHeight="1">
      <c r="A1732" t="s">
        <v>5274</v>
      </c>
      <c r="B1732" t="s">
        <v>4980</v>
      </c>
      <c r="C1732" t="str">
        <f t="shared" si="22"/>
        <v>,SUZUKI, ,KEI, ,, ,</v>
      </c>
      <c r="F1732" t="s">
        <v>6085</v>
      </c>
    </row>
    <row r="1733" spans="1:6" ht="15" customHeight="1">
      <c r="A1733" t="s">
        <v>5274</v>
      </c>
      <c r="B1733" t="s">
        <v>4981</v>
      </c>
      <c r="C1733" t="str">
        <f t="shared" si="22"/>
        <v>,SUZUKI, ,KIZASHI, ,, ,</v>
      </c>
      <c r="F1733" t="s">
        <v>5769</v>
      </c>
    </row>
    <row r="1734" spans="1:6" ht="15" customHeight="1">
      <c r="A1734" t="s">
        <v>5274</v>
      </c>
      <c r="B1734" t="s">
        <v>4982</v>
      </c>
      <c r="C1734" t="str">
        <f t="shared" si="22"/>
        <v>,SUZUKI, ,LANDY, ,, ,</v>
      </c>
      <c r="F1734" t="s">
        <v>5770</v>
      </c>
    </row>
    <row r="1735" spans="1:6" ht="15" customHeight="1">
      <c r="A1735" t="s">
        <v>5274</v>
      </c>
      <c r="B1735" t="s">
        <v>4983</v>
      </c>
      <c r="C1735" t="str">
        <f t="shared" si="22"/>
        <v>,SUZUKI, ,LAPIN, ,, ,</v>
      </c>
      <c r="F1735" t="s">
        <v>5771</v>
      </c>
    </row>
    <row r="1736" spans="1:6" ht="15" customHeight="1">
      <c r="A1736" t="s">
        <v>5274</v>
      </c>
      <c r="B1736" t="s">
        <v>4984</v>
      </c>
      <c r="C1736" t="str">
        <f t="shared" si="22"/>
        <v>,SUZUKI, ,LIANA, ,седан, ,</v>
      </c>
      <c r="F1736" t="s">
        <v>5772</v>
      </c>
    </row>
    <row r="1737" spans="1:6" ht="15" customHeight="1">
      <c r="A1737" t="s">
        <v>5274</v>
      </c>
      <c r="B1737" t="s">
        <v>4985</v>
      </c>
      <c r="C1737" t="str">
        <f t="shared" si="22"/>
        <v>,SUZUKI, ,LIANA, ,хэтчбэк, ,</v>
      </c>
      <c r="F1737" t="s">
        <v>7325</v>
      </c>
    </row>
    <row r="1738" spans="1:6" ht="15" customHeight="1">
      <c r="A1738" t="s">
        <v>5274</v>
      </c>
      <c r="B1738" t="s">
        <v>4986</v>
      </c>
      <c r="C1738" t="str">
        <f t="shared" si="22"/>
        <v>,SUZUKI, ,LIANA, ,универсал, ,</v>
      </c>
      <c r="F1738" t="s">
        <v>7324</v>
      </c>
    </row>
    <row r="1739" spans="1:6" ht="15" customHeight="1">
      <c r="F1739" t="s">
        <v>5773</v>
      </c>
    </row>
    <row r="1740" spans="1:6" ht="15" customHeight="1">
      <c r="A1740" t="s">
        <v>5274</v>
      </c>
      <c r="B1740" t="s">
        <v>4987</v>
      </c>
      <c r="C1740" t="str">
        <f t="shared" si="22"/>
        <v>,SUZUKI, ,SPLASH, ,, ,</v>
      </c>
      <c r="F1740" t="s">
        <v>5774</v>
      </c>
    </row>
    <row r="1741" spans="1:6" ht="15" customHeight="1">
      <c r="F1741" t="s">
        <v>5775</v>
      </c>
    </row>
    <row r="1742" spans="1:6" ht="15" customHeight="1">
      <c r="A1742" t="s">
        <v>5274</v>
      </c>
      <c r="B1742" t="s">
        <v>4988</v>
      </c>
      <c r="C1742" t="str">
        <f t="shared" ref="C1742:C1811" si="23">CONCATENATE(A1742,B1742)</f>
        <v>,SUZUKI, ,SWIFT, ,2 1989-2003, ,</v>
      </c>
      <c r="F1742" t="s">
        <v>5776</v>
      </c>
    </row>
    <row r="1743" spans="1:6" ht="15" customHeight="1">
      <c r="A1743" t="s">
        <v>5274</v>
      </c>
      <c r="B1743" t="s">
        <v>4989</v>
      </c>
      <c r="C1743" t="str">
        <f t="shared" si="23"/>
        <v>,SUZUKI, ,SWIFT, ,3 2004-2011, ,</v>
      </c>
      <c r="F1743" t="s">
        <v>5777</v>
      </c>
    </row>
    <row r="1744" spans="1:6" ht="15" customHeight="1">
      <c r="F1744" t="s">
        <v>6086</v>
      </c>
    </row>
    <row r="1745" spans="1:6" ht="15" customHeight="1">
      <c r="A1745" t="s">
        <v>5274</v>
      </c>
      <c r="B1745" t="s">
        <v>4990</v>
      </c>
      <c r="C1745" t="str">
        <f t="shared" si="23"/>
        <v>,SUZUKI, ,SWIFT, ,4 2011-2016, ,</v>
      </c>
      <c r="F1745" t="s">
        <v>7040</v>
      </c>
    </row>
    <row r="1746" spans="1:6" ht="15" customHeight="1">
      <c r="A1746" t="s">
        <v>5274</v>
      </c>
      <c r="B1746" t="s">
        <v>4991</v>
      </c>
      <c r="C1746" t="str">
        <f t="shared" si="23"/>
        <v>,SUZUKI, ,SX4, ,1 2006-2013, ,</v>
      </c>
      <c r="F1746" t="s">
        <v>7041</v>
      </c>
    </row>
    <row r="1747" spans="1:6" ht="15" customHeight="1">
      <c r="A1747" t="s">
        <v>5274</v>
      </c>
      <c r="B1747" t="s">
        <v>4992</v>
      </c>
      <c r="C1747" t="str">
        <f t="shared" si="23"/>
        <v>,SUZUKI, ,SX4, ,2 2013-2016, ,</v>
      </c>
      <c r="F1747" t="s">
        <v>5778</v>
      </c>
    </row>
    <row r="1748" spans="1:6" ht="15" customHeight="1">
      <c r="A1748" t="s">
        <v>5274</v>
      </c>
      <c r="B1748" t="s">
        <v>4993</v>
      </c>
      <c r="C1748" t="str">
        <f t="shared" si="23"/>
        <v>,SUZUKI, ,VITARA, ,2 1998-2005, ,</v>
      </c>
      <c r="F1748" t="s">
        <v>5779</v>
      </c>
    </row>
    <row r="1749" spans="1:6" ht="15" customHeight="1">
      <c r="A1749" t="s">
        <v>5274</v>
      </c>
      <c r="B1749" t="s">
        <v>4994</v>
      </c>
      <c r="C1749" t="str">
        <f t="shared" si="23"/>
        <v>,SUZUKI, ,VITARA, ,3 2005-2015, ,</v>
      </c>
      <c r="F1749" t="s">
        <v>7042</v>
      </c>
    </row>
    <row r="1750" spans="1:6" ht="15" customHeight="1">
      <c r="A1750" t="s">
        <v>5274</v>
      </c>
      <c r="B1750" t="s">
        <v>4995</v>
      </c>
      <c r="C1750" t="str">
        <f t="shared" si="23"/>
        <v>,SUZUKI, ,VITARA, ,4 2015-, ,</v>
      </c>
      <c r="F1750" t="s">
        <v>6313</v>
      </c>
    </row>
    <row r="1751" spans="1:6" ht="15" customHeight="1">
      <c r="A1751" t="s">
        <v>5274</v>
      </c>
      <c r="B1751" t="s">
        <v>4996</v>
      </c>
      <c r="C1751" t="str">
        <f t="shared" si="23"/>
        <v>,SUZUKI, ,WAGON-R, ,, ,</v>
      </c>
      <c r="F1751" t="s">
        <v>6314</v>
      </c>
    </row>
    <row r="1752" spans="1:6" ht="15" customHeight="1">
      <c r="A1752" t="s">
        <v>5274</v>
      </c>
      <c r="B1752" t="s">
        <v>4997</v>
      </c>
      <c r="C1752" t="str">
        <f t="shared" si="23"/>
        <v>,SUZUKI, ,WAGON-R-PLUS, ,1 1997-2000, ,</v>
      </c>
      <c r="F1752" t="s">
        <v>7043</v>
      </c>
    </row>
    <row r="1753" spans="1:6" ht="15" customHeight="1">
      <c r="A1753" t="s">
        <v>5274</v>
      </c>
      <c r="B1753" t="s">
        <v>4998</v>
      </c>
      <c r="C1753" t="str">
        <f t="shared" si="23"/>
        <v>,SUZUKI, ,WAGON-R-PLUS, ,2 2000-2008, ,</v>
      </c>
      <c r="F1753" t="s">
        <v>5780</v>
      </c>
    </row>
    <row r="1754" spans="1:6" ht="15" customHeight="1">
      <c r="A1754" t="s">
        <v>5274</v>
      </c>
      <c r="B1754" t="s">
        <v>4999</v>
      </c>
      <c r="C1754" t="str">
        <f t="shared" si="23"/>
        <v>,SUZUKI, ,XL7., ,, ,</v>
      </c>
      <c r="F1754" t="s">
        <v>5781</v>
      </c>
    </row>
    <row r="1755" spans="1:6" ht="15" customHeight="1">
      <c r="A1755" t="s">
        <v>5274</v>
      </c>
      <c r="B1755" t="s">
        <v>5000</v>
      </c>
      <c r="C1755" t="str">
        <f t="shared" si="23"/>
        <v>,TOYOTA, ,4RUNNER, ,2 1987-1995, ,</v>
      </c>
      <c r="F1755" t="s">
        <v>5782</v>
      </c>
    </row>
    <row r="1756" spans="1:6" ht="15" customHeight="1">
      <c r="A1756" t="s">
        <v>5274</v>
      </c>
      <c r="B1756" t="s">
        <v>5001</v>
      </c>
      <c r="C1756" t="str">
        <f t="shared" si="23"/>
        <v>,TOYOTA, ,4RUNNER, ,3 1995-2002, ,</v>
      </c>
      <c r="F1756" t="s">
        <v>5783</v>
      </c>
    </row>
    <row r="1757" spans="1:6" ht="15" customHeight="1">
      <c r="A1757" t="s">
        <v>5274</v>
      </c>
      <c r="B1757" t="s">
        <v>5002</v>
      </c>
      <c r="C1757" t="str">
        <f t="shared" si="23"/>
        <v>,TOYOTA, ,4RUNNER, ,4 2003-2009, ,</v>
      </c>
      <c r="F1757" t="s">
        <v>7044</v>
      </c>
    </row>
    <row r="1758" spans="1:6" ht="15" customHeight="1">
      <c r="F1758" t="s">
        <v>7045</v>
      </c>
    </row>
    <row r="1759" spans="1:6" ht="15" customHeight="1">
      <c r="A1759" t="s">
        <v>5274</v>
      </c>
      <c r="B1759" t="s">
        <v>5003</v>
      </c>
      <c r="C1759" t="str">
        <f t="shared" si="23"/>
        <v>,TOYOTA, ,ALLEX, ,, ,</v>
      </c>
      <c r="F1759" t="s">
        <v>5784</v>
      </c>
    </row>
    <row r="1760" spans="1:6" ht="15" customHeight="1">
      <c r="A1760" t="s">
        <v>5274</v>
      </c>
      <c r="B1760" t="s">
        <v>5004</v>
      </c>
      <c r="C1760" t="str">
        <f t="shared" si="23"/>
        <v>,TOYOTA, ,ALLION, ,, ,</v>
      </c>
      <c r="F1760" t="s">
        <v>6296</v>
      </c>
    </row>
    <row r="1761" spans="1:6" ht="15" customHeight="1">
      <c r="A1761" t="s">
        <v>5274</v>
      </c>
      <c r="B1761" t="s">
        <v>5005</v>
      </c>
      <c r="C1761" t="str">
        <f t="shared" si="23"/>
        <v>,TOYOTA, ,ALPHARD, ,2 2008-2014, ,</v>
      </c>
      <c r="F1761" t="s">
        <v>7046</v>
      </c>
    </row>
    <row r="1762" spans="1:6" ht="15" customHeight="1">
      <c r="A1762" t="s">
        <v>5274</v>
      </c>
      <c r="B1762" t="s">
        <v>5006</v>
      </c>
      <c r="C1762" t="str">
        <f t="shared" si="23"/>
        <v>,TOYOTA, ,ALPHARD, ,3 2014-нв, ,</v>
      </c>
      <c r="F1762" t="s">
        <v>5785</v>
      </c>
    </row>
    <row r="1763" spans="1:6" ht="15" customHeight="1">
      <c r="A1763" t="s">
        <v>5274</v>
      </c>
      <c r="B1763" t="s">
        <v>5007</v>
      </c>
      <c r="C1763" t="str">
        <f t="shared" si="23"/>
        <v>,TOYOTA, ,ALTEZZA, ,седан, ,</v>
      </c>
      <c r="F1763" t="s">
        <v>5786</v>
      </c>
    </row>
    <row r="1764" spans="1:6" ht="15" customHeight="1">
      <c r="A1764" t="s">
        <v>5274</v>
      </c>
      <c r="B1764" t="s">
        <v>5008</v>
      </c>
      <c r="C1764" t="str">
        <f t="shared" si="23"/>
        <v>,TOYOTA, ,ALTEZZA, ,универсал, ,</v>
      </c>
      <c r="F1764" t="s">
        <v>5787</v>
      </c>
    </row>
    <row r="1765" spans="1:6" ht="15" customHeight="1">
      <c r="A1765" t="s">
        <v>5274</v>
      </c>
      <c r="B1765" t="s">
        <v>5009</v>
      </c>
      <c r="C1765" t="str">
        <f t="shared" si="23"/>
        <v>,TOYOTA, ,AURIS, ,1 2006-2012, ,</v>
      </c>
      <c r="F1765" t="s">
        <v>6087</v>
      </c>
    </row>
    <row r="1766" spans="1:6" ht="15" customHeight="1">
      <c r="A1766" t="s">
        <v>5274</v>
      </c>
      <c r="B1766" t="s">
        <v>5010</v>
      </c>
      <c r="C1766" t="str">
        <f t="shared" si="23"/>
        <v>,TOYOTA, ,AURIS, ,2 2012-2016, ,</v>
      </c>
      <c r="F1766" t="s">
        <v>5788</v>
      </c>
    </row>
    <row r="1767" spans="1:6" ht="15" customHeight="1">
      <c r="A1767" t="s">
        <v>5274</v>
      </c>
      <c r="B1767" t="s">
        <v>5011</v>
      </c>
      <c r="C1767" t="str">
        <f t="shared" si="23"/>
        <v>,TOYOTA, ,AVANZA, ,1 2003-2011, ,</v>
      </c>
      <c r="F1767" t="s">
        <v>6088</v>
      </c>
    </row>
    <row r="1768" spans="1:6" ht="15" customHeight="1">
      <c r="A1768" t="s">
        <v>5274</v>
      </c>
      <c r="B1768" t="s">
        <v>5012</v>
      </c>
      <c r="C1768" t="str">
        <f t="shared" si="23"/>
        <v>,TOYOTA, ,AVANZA, ,2 2011-2016, ,</v>
      </c>
      <c r="F1768" t="s">
        <v>7047</v>
      </c>
    </row>
    <row r="1769" spans="1:6" ht="15" customHeight="1">
      <c r="A1769" t="s">
        <v>5274</v>
      </c>
      <c r="B1769" t="s">
        <v>5013</v>
      </c>
      <c r="C1769" t="str">
        <f t="shared" si="23"/>
        <v>,TOYOTA, ,AVENSIS, ,1 1997-2003, ,</v>
      </c>
      <c r="F1769" t="s">
        <v>7048</v>
      </c>
    </row>
    <row r="1770" spans="1:6" ht="15" customHeight="1">
      <c r="A1770" t="s">
        <v>5274</v>
      </c>
      <c r="B1770" t="s">
        <v>5014</v>
      </c>
      <c r="C1770" t="str">
        <f t="shared" si="23"/>
        <v>,TOYOTA, ,AVENSIS, ,2 2003-2009, ,</v>
      </c>
      <c r="F1770" t="s">
        <v>6260</v>
      </c>
    </row>
    <row r="1771" spans="1:6" ht="15" customHeight="1">
      <c r="A1771" t="s">
        <v>5274</v>
      </c>
      <c r="B1771" t="s">
        <v>5015</v>
      </c>
      <c r="C1771" t="str">
        <f t="shared" si="23"/>
        <v>,TOYOTA, ,AVENSIS, ,3 2009-2016, ,</v>
      </c>
      <c r="F1771" t="s">
        <v>6259</v>
      </c>
    </row>
    <row r="1772" spans="1:6" ht="15" customHeight="1">
      <c r="A1772" t="s">
        <v>5274</v>
      </c>
      <c r="B1772" t="s">
        <v>5016</v>
      </c>
      <c r="C1772" t="str">
        <f t="shared" si="23"/>
        <v>,TOYOTA, ,AVENSIS-VERSO, ,, ,</v>
      </c>
      <c r="F1772" t="s">
        <v>7049</v>
      </c>
    </row>
    <row r="1773" spans="1:6" ht="15" customHeight="1">
      <c r="A1773" t="s">
        <v>5274</v>
      </c>
      <c r="B1773" t="s">
        <v>5017</v>
      </c>
      <c r="C1773" t="str">
        <f t="shared" si="23"/>
        <v>,TOYOTA, ,AYGO, ,, ,</v>
      </c>
      <c r="F1773" t="s">
        <v>7050</v>
      </c>
    </row>
    <row r="1774" spans="1:6" ht="15" customHeight="1">
      <c r="A1774" t="s">
        <v>5274</v>
      </c>
      <c r="B1774" t="s">
        <v>5018</v>
      </c>
      <c r="C1774" t="str">
        <f t="shared" si="23"/>
        <v>,TOYOTA, ,BB, ,1 2000-2005, ,</v>
      </c>
      <c r="F1774" t="s">
        <v>7051</v>
      </c>
    </row>
    <row r="1775" spans="1:6" ht="15" customHeight="1">
      <c r="F1775" t="s">
        <v>7052</v>
      </c>
    </row>
    <row r="1776" spans="1:6" ht="15" customHeight="1">
      <c r="A1776" t="s">
        <v>5274</v>
      </c>
      <c r="B1776" t="s">
        <v>5019</v>
      </c>
      <c r="C1776" t="str">
        <f t="shared" si="23"/>
        <v>,TOYOTA, ,BB, ,2 2005-2016, ,</v>
      </c>
      <c r="F1776" t="s">
        <v>5789</v>
      </c>
    </row>
    <row r="1777" spans="1:6" ht="15" customHeight="1">
      <c r="A1777" t="s">
        <v>5274</v>
      </c>
      <c r="B1777" t="s">
        <v>5020</v>
      </c>
      <c r="C1777" t="str">
        <f t="shared" si="23"/>
        <v>,TOYOTA, ,BELTA, ,, ,</v>
      </c>
      <c r="F1777" t="s">
        <v>5790</v>
      </c>
    </row>
    <row r="1778" spans="1:6" ht="15" customHeight="1">
      <c r="A1778" t="s">
        <v>5274</v>
      </c>
      <c r="B1778" t="s">
        <v>5021</v>
      </c>
      <c r="C1778" t="str">
        <f t="shared" si="23"/>
        <v>,TOYOTA, ,CALDINA, ,седан, ,</v>
      </c>
      <c r="F1778" t="s">
        <v>5791</v>
      </c>
    </row>
    <row r="1779" spans="1:6" ht="15" customHeight="1">
      <c r="A1779" t="s">
        <v>5274</v>
      </c>
      <c r="B1779" t="s">
        <v>5022</v>
      </c>
      <c r="C1779" t="str">
        <f t="shared" si="23"/>
        <v>,TOYOTA, ,CALDINA, ,универсал, ,</v>
      </c>
      <c r="F1779" t="s">
        <v>7053</v>
      </c>
    </row>
    <row r="1780" spans="1:6" ht="15" customHeight="1">
      <c r="A1780" t="s">
        <v>5274</v>
      </c>
      <c r="B1780" t="s">
        <v>5023</v>
      </c>
      <c r="C1780" t="str">
        <f t="shared" si="23"/>
        <v>,TOYOTA, ,CAMRY, ,3 1990-1996, ,</v>
      </c>
      <c r="F1780" t="s">
        <v>7054</v>
      </c>
    </row>
    <row r="1781" spans="1:6" ht="15" customHeight="1">
      <c r="A1781" t="s">
        <v>5274</v>
      </c>
      <c r="B1781" t="s">
        <v>5024</v>
      </c>
      <c r="C1781" t="str">
        <f t="shared" si="23"/>
        <v>,TOYOTA, ,CAMRY, ,4 1996-2001, ,</v>
      </c>
      <c r="F1781" t="s">
        <v>5792</v>
      </c>
    </row>
    <row r="1782" spans="1:6" ht="15" customHeight="1">
      <c r="A1782" t="s">
        <v>5274</v>
      </c>
      <c r="B1782" t="s">
        <v>5025</v>
      </c>
      <c r="C1782" t="str">
        <f t="shared" si="23"/>
        <v>,TOYOTA, ,CAMRY, ,5 2001-2006, ,</v>
      </c>
      <c r="F1782" t="s">
        <v>5793</v>
      </c>
    </row>
    <row r="1783" spans="1:6" ht="15" customHeight="1">
      <c r="A1783" t="s">
        <v>5274</v>
      </c>
      <c r="B1783" t="s">
        <v>5026</v>
      </c>
      <c r="C1783" t="str">
        <f t="shared" si="23"/>
        <v>,TOYOTA, ,CAMRY, ,6 2006-2011, ,</v>
      </c>
      <c r="F1783" t="s">
        <v>5967</v>
      </c>
    </row>
    <row r="1784" spans="1:6" ht="15" customHeight="1">
      <c r="F1784" t="s">
        <v>6089</v>
      </c>
    </row>
    <row r="1785" spans="1:6" ht="15" customHeight="1">
      <c r="F1785" t="s">
        <v>5794</v>
      </c>
    </row>
    <row r="1786" spans="1:6" ht="15" customHeight="1">
      <c r="A1786" t="s">
        <v>5274</v>
      </c>
      <c r="B1786" t="s">
        <v>5027</v>
      </c>
      <c r="C1786" t="str">
        <f t="shared" si="23"/>
        <v>,TOYOTA, ,CARIB, ,, ,</v>
      </c>
      <c r="F1786" t="s">
        <v>6090</v>
      </c>
    </row>
    <row r="1787" spans="1:6" ht="15" customHeight="1">
      <c r="A1787" t="s">
        <v>5274</v>
      </c>
      <c r="B1787" t="s">
        <v>5028</v>
      </c>
      <c r="C1787" t="str">
        <f t="shared" si="23"/>
        <v>,TOYOTA, ,CARINA, ,6 1992-1996, ,</v>
      </c>
      <c r="F1787" t="s">
        <v>5795</v>
      </c>
    </row>
    <row r="1788" spans="1:6" ht="15" customHeight="1">
      <c r="A1788" t="s">
        <v>5274</v>
      </c>
      <c r="B1788" t="s">
        <v>5029</v>
      </c>
      <c r="C1788" t="str">
        <f t="shared" si="23"/>
        <v>,TOYOTA, ,CARINA, ,7 1996-2001, ,</v>
      </c>
      <c r="F1788" t="s">
        <v>5796</v>
      </c>
    </row>
    <row r="1789" spans="1:6" ht="15" customHeight="1">
      <c r="A1789" t="s">
        <v>5274</v>
      </c>
      <c r="B1789" t="s">
        <v>5030</v>
      </c>
      <c r="C1789" t="str">
        <f t="shared" si="23"/>
        <v>,TOYOTA, ,CELICA, ,, ,</v>
      </c>
      <c r="F1789" t="s">
        <v>6139</v>
      </c>
    </row>
    <row r="1790" spans="1:6" ht="15" customHeight="1">
      <c r="A1790" t="s">
        <v>5274</v>
      </c>
      <c r="B1790" t="s">
        <v>5031</v>
      </c>
      <c r="C1790" t="str">
        <f t="shared" si="23"/>
        <v>,TOYOTA, ,CELSIOR, ,, ,</v>
      </c>
      <c r="F1790" t="s">
        <v>7055</v>
      </c>
    </row>
    <row r="1791" spans="1:6" ht="15" customHeight="1">
      <c r="F1791" t="s">
        <v>5797</v>
      </c>
    </row>
    <row r="1792" spans="1:6" ht="15" customHeight="1">
      <c r="A1792" t="s">
        <v>5274</v>
      </c>
      <c r="B1792" t="s">
        <v>5032</v>
      </c>
      <c r="C1792" t="str">
        <f t="shared" si="23"/>
        <v>,TOYOTA, ,COROLLA, ,E100 1991-1995, ,</v>
      </c>
      <c r="F1792" t="s">
        <v>5798</v>
      </c>
    </row>
    <row r="1793" spans="1:6" ht="15" customHeight="1">
      <c r="A1793" t="s">
        <v>5274</v>
      </c>
      <c r="B1793" t="s">
        <v>5033</v>
      </c>
      <c r="C1793" t="str">
        <f t="shared" si="23"/>
        <v>,TOYOTA, ,COROLLA, ,E110 1995-2000, ,</v>
      </c>
      <c r="F1793" t="s">
        <v>7056</v>
      </c>
    </row>
    <row r="1794" spans="1:6" ht="15" customHeight="1">
      <c r="A1794" t="s">
        <v>5274</v>
      </c>
      <c r="B1794" t="s">
        <v>5034</v>
      </c>
      <c r="C1794" t="str">
        <f t="shared" si="23"/>
        <v>,TOYOTA, ,COROLLA, ,E120 2000-2006, ,</v>
      </c>
      <c r="F1794" t="s">
        <v>7326</v>
      </c>
    </row>
    <row r="1795" spans="1:6" ht="15" customHeight="1">
      <c r="A1795" t="s">
        <v>5274</v>
      </c>
      <c r="B1795" t="s">
        <v>5035</v>
      </c>
      <c r="C1795" t="str">
        <f t="shared" si="23"/>
        <v>,TOYOTA, ,COROLLA, ,E150 2006-2013, ,</v>
      </c>
      <c r="F1795" t="s">
        <v>7355</v>
      </c>
    </row>
    <row r="1796" spans="1:6" ht="15" customHeight="1">
      <c r="A1796" t="s">
        <v>5274</v>
      </c>
      <c r="B1796" t="s">
        <v>5036</v>
      </c>
      <c r="C1796" t="str">
        <f t="shared" si="23"/>
        <v>,TOYOTA, ,COROLLA, ,E160 2013-2016, ,</v>
      </c>
      <c r="F1796" t="s">
        <v>5799</v>
      </c>
    </row>
    <row r="1797" spans="1:6" ht="15" customHeight="1">
      <c r="A1797" t="s">
        <v>5274</v>
      </c>
      <c r="B1797" t="s">
        <v>5037</v>
      </c>
      <c r="C1797" t="str">
        <f t="shared" si="23"/>
        <v>,TOYOTA, ,COROLLA-CERES, ,, ,</v>
      </c>
      <c r="F1797" t="s">
        <v>5800</v>
      </c>
    </row>
    <row r="1798" spans="1:6" ht="15" customHeight="1">
      <c r="A1798" t="s">
        <v>5274</v>
      </c>
      <c r="B1798" t="s">
        <v>5038</v>
      </c>
      <c r="C1798" t="str">
        <f t="shared" si="23"/>
        <v>,TOYOTA, ,COROLLA-SPACIO, ,, ,</v>
      </c>
      <c r="F1798" t="s">
        <v>5801</v>
      </c>
    </row>
    <row r="1799" spans="1:6" ht="15" customHeight="1">
      <c r="A1799" t="s">
        <v>5274</v>
      </c>
      <c r="B1799" t="s">
        <v>5039</v>
      </c>
      <c r="C1799" t="str">
        <f t="shared" si="23"/>
        <v>,TOYOTA, ,COROLLA-VERSO, ,2 2001-2006, ,</v>
      </c>
      <c r="F1799" t="s">
        <v>6141</v>
      </c>
    </row>
    <row r="1800" spans="1:6" ht="15" customHeight="1">
      <c r="A1800" t="s">
        <v>5274</v>
      </c>
      <c r="B1800" t="s">
        <v>5040</v>
      </c>
      <c r="C1800" t="str">
        <f t="shared" si="23"/>
        <v>,TOYOTA, ,COROLLA-VERSO, ,3 2004-2009, ,</v>
      </c>
      <c r="F1800" t="s">
        <v>7057</v>
      </c>
    </row>
    <row r="1801" spans="1:6" ht="15" customHeight="1">
      <c r="A1801" t="s">
        <v>5274</v>
      </c>
      <c r="B1801" t="s">
        <v>5041</v>
      </c>
      <c r="C1801" t="str">
        <f t="shared" si="23"/>
        <v>,TOYOTA, ,CORONA, ,, ,</v>
      </c>
      <c r="F1801" t="s">
        <v>7058</v>
      </c>
    </row>
    <row r="1802" spans="1:6" ht="15" customHeight="1">
      <c r="A1802" t="s">
        <v>5274</v>
      </c>
      <c r="B1802" t="s">
        <v>5042</v>
      </c>
      <c r="C1802" t="str">
        <f t="shared" si="23"/>
        <v>,TOYOTA, ,CROWN, ,, ,</v>
      </c>
      <c r="F1802" t="s">
        <v>5802</v>
      </c>
    </row>
    <row r="1803" spans="1:6" ht="15" customHeight="1">
      <c r="A1803" t="s">
        <v>5274</v>
      </c>
      <c r="B1803" t="s">
        <v>5043</v>
      </c>
      <c r="C1803" t="str">
        <f t="shared" si="23"/>
        <v>,TOYOTA, ,CYNOS, ,, ,</v>
      </c>
      <c r="F1803" t="s">
        <v>6144</v>
      </c>
    </row>
    <row r="1804" spans="1:6" ht="15" customHeight="1">
      <c r="A1804" t="s">
        <v>5274</v>
      </c>
      <c r="B1804" t="s">
        <v>5044</v>
      </c>
      <c r="C1804" t="str">
        <f t="shared" si="23"/>
        <v>,TOYOTA, ,DUET, ,, ,</v>
      </c>
      <c r="F1804" t="s">
        <v>5803</v>
      </c>
    </row>
    <row r="1805" spans="1:6" ht="15" customHeight="1">
      <c r="A1805" t="s">
        <v>5274</v>
      </c>
      <c r="B1805" t="s">
        <v>5045</v>
      </c>
      <c r="C1805" t="str">
        <f t="shared" si="23"/>
        <v>,TOYOTA, ,ECHO, ,, ,</v>
      </c>
      <c r="F1805" t="s">
        <v>5804</v>
      </c>
    </row>
    <row r="1806" spans="1:6" ht="15" customHeight="1">
      <c r="F1806" t="s">
        <v>5805</v>
      </c>
    </row>
    <row r="1807" spans="1:6" ht="15" customHeight="1">
      <c r="A1807" t="s">
        <v>5274</v>
      </c>
      <c r="B1807" t="s">
        <v>5046</v>
      </c>
      <c r="C1807" t="str">
        <f t="shared" si="23"/>
        <v>,TOYOTA, ,ESTIMA, ,1 1990-2000, ,</v>
      </c>
      <c r="F1807" t="s">
        <v>6091</v>
      </c>
    </row>
    <row r="1808" spans="1:6" ht="15" customHeight="1">
      <c r="A1808" t="s">
        <v>5274</v>
      </c>
      <c r="B1808" t="s">
        <v>5047</v>
      </c>
      <c r="C1808" t="str">
        <f t="shared" si="23"/>
        <v>,TOYOTA, ,ESTIMA, ,2 2000-2006, ,</v>
      </c>
      <c r="F1808" t="s">
        <v>5806</v>
      </c>
    </row>
    <row r="1809" spans="1:6" ht="15" customHeight="1">
      <c r="A1809" t="s">
        <v>5274</v>
      </c>
      <c r="B1809" t="s">
        <v>5048</v>
      </c>
      <c r="C1809" t="str">
        <f t="shared" si="23"/>
        <v>,TOYOTA, ,ESTIMA, ,3 2006-2016, ,</v>
      </c>
      <c r="F1809" t="s">
        <v>6140</v>
      </c>
    </row>
    <row r="1810" spans="1:6" ht="15" customHeight="1">
      <c r="A1810" t="s">
        <v>5274</v>
      </c>
      <c r="B1810" t="s">
        <v>5049</v>
      </c>
      <c r="C1810" t="str">
        <f t="shared" si="23"/>
        <v>,TOYOTA, ,F-MODEL, ,, ,</v>
      </c>
      <c r="F1810" t="s">
        <v>5807</v>
      </c>
    </row>
    <row r="1811" spans="1:6" ht="15" customHeight="1">
      <c r="A1811" t="s">
        <v>5274</v>
      </c>
      <c r="B1811" t="s">
        <v>5050</v>
      </c>
      <c r="C1811" t="str">
        <f t="shared" si="23"/>
        <v>,TOYOTA, ,FJ-CRUISER, ,, ,</v>
      </c>
      <c r="F1811" t="s">
        <v>5808</v>
      </c>
    </row>
    <row r="1812" spans="1:6" ht="15" customHeight="1">
      <c r="A1812" t="s">
        <v>5274</v>
      </c>
      <c r="B1812" t="s">
        <v>5051</v>
      </c>
      <c r="C1812" t="str">
        <f t="shared" ref="C1812:C1884" si="24">CONCATENATE(A1812,B1812)</f>
        <v>,TOYOTA, ,FORTUNER, ,1 2005-2015, ,</v>
      </c>
      <c r="F1812" t="s">
        <v>6092</v>
      </c>
    </row>
    <row r="1813" spans="1:6" ht="15" customHeight="1">
      <c r="F1813" t="s">
        <v>7059</v>
      </c>
    </row>
    <row r="1814" spans="1:6" ht="15" customHeight="1">
      <c r="A1814" t="s">
        <v>5274</v>
      </c>
      <c r="B1814" t="s">
        <v>5052</v>
      </c>
      <c r="C1814" t="str">
        <f t="shared" si="24"/>
        <v>,TOYOTA, ,FAN CARGO, ,, ,</v>
      </c>
      <c r="F1814" t="s">
        <v>7060</v>
      </c>
    </row>
    <row r="1815" spans="1:6" ht="15" customHeight="1">
      <c r="A1815" t="s">
        <v>5274</v>
      </c>
      <c r="B1815" t="s">
        <v>5053</v>
      </c>
      <c r="C1815" t="str">
        <f t="shared" si="24"/>
        <v>,TOYOTA, ,GRACIA, ,, ,</v>
      </c>
      <c r="F1815" t="s">
        <v>5809</v>
      </c>
    </row>
    <row r="1816" spans="1:6" ht="15" customHeight="1">
      <c r="A1816" t="s">
        <v>5274</v>
      </c>
      <c r="B1816" t="s">
        <v>5054</v>
      </c>
      <c r="C1816" t="str">
        <f t="shared" si="24"/>
        <v>,TOYOTA, ,GRANVIA, ,, ,</v>
      </c>
      <c r="F1816" t="s">
        <v>6093</v>
      </c>
    </row>
    <row r="1817" spans="1:6" ht="15" customHeight="1">
      <c r="F1817" t="s">
        <v>7061</v>
      </c>
    </row>
    <row r="1818" spans="1:6" ht="15" customHeight="1">
      <c r="A1818" t="s">
        <v>5274</v>
      </c>
      <c r="B1818" t="s">
        <v>5055</v>
      </c>
      <c r="C1818" t="str">
        <f t="shared" si="24"/>
        <v>,TOYOTA, ,HARRIER, ,, ,</v>
      </c>
      <c r="F1818" t="s">
        <v>5810</v>
      </c>
    </row>
    <row r="1819" spans="1:6" ht="15" customHeight="1">
      <c r="A1819" t="s">
        <v>5274</v>
      </c>
      <c r="B1819" t="s">
        <v>5056</v>
      </c>
      <c r="C1819" t="str">
        <f t="shared" si="24"/>
        <v>,TOYOTA, ,HIACE, ,H100 1989-2004, ,</v>
      </c>
      <c r="F1819" t="s">
        <v>5811</v>
      </c>
    </row>
    <row r="1820" spans="1:6" ht="15" customHeight="1">
      <c r="A1820" t="s">
        <v>5274</v>
      </c>
      <c r="B1820" t="s">
        <v>5057</v>
      </c>
      <c r="C1820" t="str">
        <f t="shared" si="24"/>
        <v>,TOYOTA, ,HIACE, ,H200 2004-2016, ,</v>
      </c>
      <c r="F1820" t="s">
        <v>5812</v>
      </c>
    </row>
    <row r="1821" spans="1:6" ht="15" customHeight="1">
      <c r="A1821" t="s">
        <v>5274</v>
      </c>
      <c r="B1821" t="s">
        <v>5058</v>
      </c>
      <c r="C1821" t="str">
        <f t="shared" si="24"/>
        <v>,TOYOTA, ,HIACE-FURGON, ,, ,</v>
      </c>
      <c r="F1821" t="s">
        <v>5813</v>
      </c>
    </row>
    <row r="1822" spans="1:6" ht="15" customHeight="1">
      <c r="A1822" t="s">
        <v>5274</v>
      </c>
      <c r="B1822" t="s">
        <v>5059</v>
      </c>
      <c r="C1822" t="str">
        <f t="shared" si="24"/>
        <v>,TOYOTA, ,HIACE-REGIUS, ,, ,</v>
      </c>
      <c r="F1822" t="s">
        <v>5814</v>
      </c>
    </row>
    <row r="1823" spans="1:6" ht="15" customHeight="1">
      <c r="A1823" t="s">
        <v>5274</v>
      </c>
      <c r="B1823" t="s">
        <v>5060</v>
      </c>
      <c r="C1823" t="str">
        <f t="shared" si="24"/>
        <v>,TOYOTA, ,HIGHLANDER, ,1 2001-2007, ,</v>
      </c>
      <c r="F1823" t="s">
        <v>5815</v>
      </c>
    </row>
    <row r="1824" spans="1:6" ht="15" customHeight="1">
      <c r="A1824" t="s">
        <v>5274</v>
      </c>
      <c r="B1824" t="s">
        <v>5061</v>
      </c>
      <c r="C1824" t="str">
        <f t="shared" si="24"/>
        <v>,TOYOTA, ,HIGHLANDER, ,2 2007-2013, ,</v>
      </c>
      <c r="F1824" t="s">
        <v>6142</v>
      </c>
    </row>
    <row r="1825" spans="1:6" ht="15" customHeight="1">
      <c r="A1825" t="s">
        <v>5274</v>
      </c>
      <c r="B1825" t="s">
        <v>5062</v>
      </c>
      <c r="C1825" t="str">
        <f t="shared" si="24"/>
        <v>,TOYOTA, ,HIGHLANDER, ,3 2014-2016, ,</v>
      </c>
      <c r="F1825" t="s">
        <v>6094</v>
      </c>
    </row>
    <row r="1826" spans="1:6" ht="15" customHeight="1">
      <c r="F1826" t="s">
        <v>7062</v>
      </c>
    </row>
    <row r="1827" spans="1:6" ht="15" customHeight="1">
      <c r="A1827" t="s">
        <v>5274</v>
      </c>
      <c r="B1827" t="s">
        <v>5063</v>
      </c>
      <c r="C1827" t="str">
        <f t="shared" si="24"/>
        <v>,TOYOTA, ,HILUX, ,6 1997-2005, ,</v>
      </c>
      <c r="F1827" t="s">
        <v>5816</v>
      </c>
    </row>
    <row r="1828" spans="1:6" ht="15" customHeight="1">
      <c r="A1828" t="s">
        <v>5274</v>
      </c>
      <c r="B1828" t="s">
        <v>5064</v>
      </c>
      <c r="C1828" t="str">
        <f t="shared" si="24"/>
        <v>,TOYOTA, ,HILUX, ,7 2005-2015, ,</v>
      </c>
      <c r="F1828" t="s">
        <v>5817</v>
      </c>
    </row>
    <row r="1829" spans="1:6" ht="15" customHeight="1">
      <c r="A1829" t="s">
        <v>5274</v>
      </c>
      <c r="B1829" t="s">
        <v>5065</v>
      </c>
      <c r="C1829" t="str">
        <f t="shared" si="24"/>
        <v>,TOYOTA, ,HILUX, ,8 2015-2016, ,</v>
      </c>
      <c r="F1829" t="s">
        <v>7063</v>
      </c>
    </row>
    <row r="1830" spans="1:6" ht="15" customHeight="1">
      <c r="A1830" t="s">
        <v>5274</v>
      </c>
      <c r="B1830" t="s">
        <v>5066</v>
      </c>
      <c r="C1830" t="str">
        <f t="shared" si="24"/>
        <v>,TOYOTA, ,HILUX-SURF, ,, ,</v>
      </c>
      <c r="F1830" t="s">
        <v>7064</v>
      </c>
    </row>
    <row r="1831" spans="1:6" ht="15" customHeight="1">
      <c r="A1831" t="s">
        <v>5274</v>
      </c>
      <c r="B1831" t="s">
        <v>5067</v>
      </c>
      <c r="C1831" t="str">
        <f t="shared" si="24"/>
        <v>,TOYOTA, ,INNOVA, ,, ,</v>
      </c>
      <c r="F1831" t="s">
        <v>7065</v>
      </c>
    </row>
    <row r="1832" spans="1:6" ht="15" customHeight="1">
      <c r="A1832" t="s">
        <v>5274</v>
      </c>
      <c r="B1832" t="s">
        <v>5068</v>
      </c>
      <c r="C1832" t="str">
        <f t="shared" si="24"/>
        <v>,TOYOTA, ,IPSUM, ,1 1995-2001, ,</v>
      </c>
      <c r="F1832" t="s">
        <v>5818</v>
      </c>
    </row>
    <row r="1833" spans="1:6" ht="15" customHeight="1">
      <c r="A1833" t="s">
        <v>5274</v>
      </c>
      <c r="B1833" t="s">
        <v>5069</v>
      </c>
      <c r="C1833" t="str">
        <f t="shared" si="24"/>
        <v>,TOYOTA, ,IPSUM, ,2 2001-2009, ,</v>
      </c>
      <c r="F1833" t="s">
        <v>5819</v>
      </c>
    </row>
    <row r="1834" spans="1:6" ht="15" customHeight="1">
      <c r="A1834" t="s">
        <v>5274</v>
      </c>
      <c r="B1834" t="s">
        <v>5070</v>
      </c>
      <c r="C1834" t="str">
        <f t="shared" si="24"/>
        <v>,TOYOTA, ,IST., ,, ,</v>
      </c>
      <c r="F1834" t="s">
        <v>5820</v>
      </c>
    </row>
    <row r="1835" spans="1:6" ht="15" customHeight="1">
      <c r="A1835" t="s">
        <v>5274</v>
      </c>
      <c r="B1835" t="s">
        <v>5071</v>
      </c>
      <c r="C1835" t="str">
        <f t="shared" si="24"/>
        <v>,TOYOTA, ,IQ., ,, ,</v>
      </c>
      <c r="F1835" t="s">
        <v>5821</v>
      </c>
    </row>
    <row r="1836" spans="1:6" ht="15" customHeight="1">
      <c r="A1836" t="s">
        <v>5274</v>
      </c>
      <c r="B1836" t="s">
        <v>5072</v>
      </c>
      <c r="C1836" t="str">
        <f t="shared" si="24"/>
        <v>,TOYOTA, ,KLUGER, ,1 2000-2007, ,</v>
      </c>
      <c r="F1836" t="s">
        <v>7266</v>
      </c>
    </row>
    <row r="1837" spans="1:6" ht="15" customHeight="1">
      <c r="A1837" t="s">
        <v>5274</v>
      </c>
      <c r="B1837" t="s">
        <v>5073</v>
      </c>
      <c r="C1837" t="str">
        <f t="shared" si="24"/>
        <v>,TOYOTA, ,KLUGER, ,2 2007-2013, ,</v>
      </c>
      <c r="F1837" t="s">
        <v>6249</v>
      </c>
    </row>
    <row r="1838" spans="1:6" ht="15" customHeight="1">
      <c r="A1838" t="s">
        <v>5274</v>
      </c>
      <c r="B1838" t="s">
        <v>5074</v>
      </c>
      <c r="C1838" t="str">
        <f t="shared" si="24"/>
        <v>,TOYOTA, ,KLUGER, ,3 2013-2016, ,</v>
      </c>
      <c r="F1838" t="s">
        <v>7066</v>
      </c>
    </row>
    <row r="1839" spans="1:6" ht="15" customHeight="1">
      <c r="A1839" t="s">
        <v>5274</v>
      </c>
      <c r="B1839" t="s">
        <v>5075</v>
      </c>
      <c r="C1839" t="str">
        <f t="shared" si="24"/>
        <v>,TOYOTA, ,LAND CRUISER, ,100 1998-2007, ,</v>
      </c>
      <c r="F1839" t="s">
        <v>7067</v>
      </c>
    </row>
    <row r="1840" spans="1:6" ht="15" customHeight="1">
      <c r="A1840" t="s">
        <v>5274</v>
      </c>
      <c r="B1840" t="s">
        <v>5076</v>
      </c>
      <c r="C1840" t="str">
        <f t="shared" si="24"/>
        <v>,TOYOTA, ,LAND CRUISER, ,105 1998-2007, ,</v>
      </c>
      <c r="F1840" t="s">
        <v>5822</v>
      </c>
    </row>
    <row r="1841" spans="1:6" ht="15" customHeight="1">
      <c r="A1841" t="s">
        <v>5274</v>
      </c>
      <c r="B1841" t="s">
        <v>5077</v>
      </c>
      <c r="C1841" t="str">
        <f t="shared" si="24"/>
        <v>,TOYOTA, ,LAND CRUISER, ,120 Prado 2002-2009, ,</v>
      </c>
      <c r="F1841" t="s">
        <v>5823</v>
      </c>
    </row>
    <row r="1842" spans="1:6" ht="15" customHeight="1">
      <c r="A1842" t="s">
        <v>5274</v>
      </c>
      <c r="B1842" t="s">
        <v>5078</v>
      </c>
      <c r="C1842" t="str">
        <f t="shared" si="24"/>
        <v>,TOYOTA, ,LAND CRUISER, ,150 Prado 2009-2015, ,</v>
      </c>
      <c r="F1842" t="s">
        <v>7068</v>
      </c>
    </row>
    <row r="1843" spans="1:6" ht="15" customHeight="1">
      <c r="F1843" t="s">
        <v>7069</v>
      </c>
    </row>
    <row r="1844" spans="1:6" ht="15" customHeight="1">
      <c r="A1844" t="s">
        <v>5274</v>
      </c>
      <c r="B1844" t="s">
        <v>5079</v>
      </c>
      <c r="C1844" t="str">
        <f t="shared" si="24"/>
        <v>,TOYOTA, ,LAND CRUISER, ,200 2007-2016, ,</v>
      </c>
      <c r="F1844" t="s">
        <v>7070</v>
      </c>
    </row>
    <row r="1845" spans="1:6" ht="15" customHeight="1">
      <c r="F1845" t="s">
        <v>7071</v>
      </c>
    </row>
    <row r="1846" spans="1:6" ht="15" customHeight="1">
      <c r="A1846" t="s">
        <v>5274</v>
      </c>
      <c r="B1846" t="s">
        <v>5080</v>
      </c>
      <c r="C1846" t="str">
        <f t="shared" si="24"/>
        <v>,TOYOTA, ,LAND CRUISER, ,J76 2007-2016, ,</v>
      </c>
      <c r="F1846" t="s">
        <v>7072</v>
      </c>
    </row>
    <row r="1847" spans="1:6" ht="15" customHeight="1">
      <c r="F1847" t="s">
        <v>5824</v>
      </c>
    </row>
    <row r="1848" spans="1:6" ht="15" customHeight="1">
      <c r="F1848" t="s">
        <v>5825</v>
      </c>
    </row>
    <row r="1849" spans="1:6" ht="15" customHeight="1">
      <c r="A1849" t="s">
        <v>5274</v>
      </c>
      <c r="B1849" t="s">
        <v>5081</v>
      </c>
      <c r="C1849" t="str">
        <f t="shared" si="24"/>
        <v>,TOYOTA, ,LAND CRUISER, ,80 1990-1997, ,</v>
      </c>
      <c r="F1849" t="s">
        <v>6095</v>
      </c>
    </row>
    <row r="1850" spans="1:6" ht="15" customHeight="1">
      <c r="A1850" t="s">
        <v>5274</v>
      </c>
      <c r="B1850" t="s">
        <v>5082</v>
      </c>
      <c r="C1850" t="str">
        <f t="shared" si="24"/>
        <v>,TOYOTA, ,LAND CRUISER, ,90 Prado 1996-2002, ,</v>
      </c>
      <c r="F1850" t="s">
        <v>7073</v>
      </c>
    </row>
    <row r="1851" spans="1:6" ht="15" customHeight="1">
      <c r="A1851" t="s">
        <v>5274</v>
      </c>
      <c r="B1851" t="s">
        <v>5083</v>
      </c>
      <c r="C1851" t="str">
        <f t="shared" si="24"/>
        <v>,TOYOTA, ,LAND CRUISER, ,95 Prado 1996-2002, ,</v>
      </c>
      <c r="F1851" t="s">
        <v>7074</v>
      </c>
    </row>
    <row r="1852" spans="1:6" ht="15" customHeight="1">
      <c r="A1852" t="s">
        <v>5274</v>
      </c>
      <c r="B1852" t="s">
        <v>5084</v>
      </c>
      <c r="C1852" t="str">
        <f t="shared" si="24"/>
        <v>,TOYOTA, ,LITE ACE, ,, ,</v>
      </c>
      <c r="F1852" t="s">
        <v>5826</v>
      </c>
    </row>
    <row r="1853" spans="1:6" ht="15" customHeight="1">
      <c r="A1853" t="s">
        <v>5274</v>
      </c>
      <c r="B1853" t="s">
        <v>5085</v>
      </c>
      <c r="C1853" t="str">
        <f t="shared" si="24"/>
        <v>,TOYOTA, ,MARK, ,1996-2002, ,</v>
      </c>
      <c r="F1853" t="s">
        <v>6143</v>
      </c>
    </row>
    <row r="1854" spans="1:6" ht="15" customHeight="1">
      <c r="A1854" t="s">
        <v>5274</v>
      </c>
      <c r="B1854" t="s">
        <v>5086</v>
      </c>
      <c r="C1854" t="str">
        <f t="shared" si="24"/>
        <v>,TOYOTA, ,MARK, ,2000-2007, ,</v>
      </c>
      <c r="F1854" t="s">
        <v>7075</v>
      </c>
    </row>
    <row r="1855" spans="1:6" ht="15" customHeight="1">
      <c r="A1855" t="s">
        <v>5274</v>
      </c>
      <c r="B1855" t="s">
        <v>5087</v>
      </c>
      <c r="C1855" t="str">
        <f t="shared" si="24"/>
        <v>,TOYOTA, ,MARK, ,2007-2013, ,</v>
      </c>
      <c r="F1855" t="s">
        <v>7076</v>
      </c>
    </row>
    <row r="1856" spans="1:6" ht="15" customHeight="1">
      <c r="F1856" t="s">
        <v>7077</v>
      </c>
    </row>
    <row r="1857" spans="1:6" ht="15" customHeight="1">
      <c r="A1857" t="s">
        <v>5274</v>
      </c>
      <c r="B1857" t="s">
        <v>5088</v>
      </c>
      <c r="C1857" t="str">
        <f t="shared" si="24"/>
        <v>,TOYOTA, ,NOAH, ,, ,</v>
      </c>
      <c r="F1857" t="s">
        <v>7078</v>
      </c>
    </row>
    <row r="1858" spans="1:6" ht="15" customHeight="1">
      <c r="A1858" t="s">
        <v>5274</v>
      </c>
      <c r="B1858" t="s">
        <v>5089</v>
      </c>
      <c r="C1858" t="str">
        <f t="shared" si="24"/>
        <v>,TOYOTA, ,PICNIC, ,1 1996-2001, ,</v>
      </c>
      <c r="F1858" t="s">
        <v>7079</v>
      </c>
    </row>
    <row r="1859" spans="1:6" ht="15" customHeight="1">
      <c r="A1859" t="s">
        <v>5274</v>
      </c>
      <c r="B1859" t="s">
        <v>5090</v>
      </c>
      <c r="C1859" t="str">
        <f t="shared" si="24"/>
        <v>,TOYOTA, ,PICNIC, ,2 2001-2004, ,</v>
      </c>
      <c r="F1859" t="s">
        <v>7080</v>
      </c>
    </row>
    <row r="1860" spans="1:6" ht="15" customHeight="1">
      <c r="A1860" t="s">
        <v>5274</v>
      </c>
      <c r="B1860" t="s">
        <v>5091</v>
      </c>
      <c r="C1860" t="str">
        <f t="shared" si="24"/>
        <v>,TOYOTA, ,PLATZ, ,, ,</v>
      </c>
      <c r="F1860" t="s">
        <v>5827</v>
      </c>
    </row>
    <row r="1861" spans="1:6" ht="15" customHeight="1">
      <c r="A1861" t="s">
        <v>5274</v>
      </c>
      <c r="B1861" t="s">
        <v>5092</v>
      </c>
      <c r="C1861" t="str">
        <f t="shared" si="24"/>
        <v>,TOYOTA, ,PREMIO, ,, ,</v>
      </c>
      <c r="F1861" t="s">
        <v>6096</v>
      </c>
    </row>
    <row r="1862" spans="1:6" ht="15" customHeight="1">
      <c r="A1862" t="s">
        <v>5274</v>
      </c>
      <c r="B1862" t="s">
        <v>5093</v>
      </c>
      <c r="C1862" t="str">
        <f t="shared" si="24"/>
        <v>,TOYOTA, ,PREVIA, ,1 1990-2000, ,</v>
      </c>
      <c r="F1862" t="s">
        <v>7081</v>
      </c>
    </row>
    <row r="1863" spans="1:6" ht="15" customHeight="1">
      <c r="A1863" t="s">
        <v>5274</v>
      </c>
      <c r="B1863" t="s">
        <v>5094</v>
      </c>
      <c r="C1863" t="str">
        <f t="shared" si="24"/>
        <v>,TOYOTA, ,PREVIA, ,2 2000-2006, ,</v>
      </c>
      <c r="F1863" t="s">
        <v>7082</v>
      </c>
    </row>
    <row r="1864" spans="1:6" ht="15" customHeight="1">
      <c r="A1864" t="s">
        <v>5274</v>
      </c>
      <c r="B1864" t="s">
        <v>5095</v>
      </c>
      <c r="C1864" t="str">
        <f t="shared" si="24"/>
        <v>,TOYOTA, ,PREVIA, ,3 2006-2016, ,</v>
      </c>
      <c r="F1864" t="s">
        <v>5828</v>
      </c>
    </row>
    <row r="1865" spans="1:6" ht="15" customHeight="1">
      <c r="A1865" t="s">
        <v>5274</v>
      </c>
      <c r="B1865" t="s">
        <v>5096</v>
      </c>
      <c r="C1865" t="str">
        <f t="shared" si="24"/>
        <v>,TOYOTA, ,PRIUS, ,NHW20 2003-2009, ,</v>
      </c>
      <c r="F1865" t="s">
        <v>5829</v>
      </c>
    </row>
    <row r="1866" spans="1:6" ht="15" customHeight="1">
      <c r="F1866" t="s">
        <v>7240</v>
      </c>
    </row>
    <row r="1867" spans="1:6" ht="15" customHeight="1">
      <c r="F1867" t="s">
        <v>7241</v>
      </c>
    </row>
    <row r="1868" spans="1:6" ht="15" customHeight="1">
      <c r="A1868" t="s">
        <v>5274</v>
      </c>
      <c r="B1868" t="s">
        <v>5097</v>
      </c>
      <c r="C1868" t="str">
        <f t="shared" si="24"/>
        <v>,TOYOTA, ,PRIUS, ,ZVW30 2009-2016, ,</v>
      </c>
      <c r="F1868" t="s">
        <v>5830</v>
      </c>
    </row>
    <row r="1869" spans="1:6" ht="15" customHeight="1">
      <c r="A1869" t="s">
        <v>5274</v>
      </c>
      <c r="B1869" t="s">
        <v>5098</v>
      </c>
      <c r="C1869" t="str">
        <f t="shared" si="24"/>
        <v>,TOYOTA, ,PROBOX, ,, ,</v>
      </c>
      <c r="F1869" t="s">
        <v>5831</v>
      </c>
    </row>
    <row r="1870" spans="1:6" ht="15" customHeight="1">
      <c r="A1870" t="s">
        <v>5274</v>
      </c>
      <c r="B1870" t="s">
        <v>5099</v>
      </c>
      <c r="C1870" t="str">
        <f t="shared" si="24"/>
        <v>,TOYOTA, ,PROACE, ,, ,</v>
      </c>
      <c r="F1870" t="s">
        <v>6097</v>
      </c>
    </row>
    <row r="1871" spans="1:6" ht="15" customHeight="1">
      <c r="A1871" t="s">
        <v>5274</v>
      </c>
      <c r="B1871" t="s">
        <v>5100</v>
      </c>
      <c r="C1871" t="str">
        <f t="shared" si="24"/>
        <v>,TOYOTA, ,PROGRES, ,, ,</v>
      </c>
      <c r="F1871" t="s">
        <v>7083</v>
      </c>
    </row>
    <row r="1872" spans="1:6" ht="15" customHeight="1">
      <c r="A1872" t="s">
        <v>5274</v>
      </c>
      <c r="B1872" t="s">
        <v>5101</v>
      </c>
      <c r="C1872" t="str">
        <f t="shared" si="24"/>
        <v>,TOYOTA, ,RACTIS, ,, ,</v>
      </c>
      <c r="F1872" t="s">
        <v>7084</v>
      </c>
    </row>
    <row r="1873" spans="1:6" ht="15" customHeight="1">
      <c r="A1873" t="s">
        <v>5274</v>
      </c>
      <c r="B1873" t="s">
        <v>5102</v>
      </c>
      <c r="C1873" t="str">
        <f t="shared" si="24"/>
        <v>,TOYOTA, ,RAUM, ,1 1997-2003, ,</v>
      </c>
      <c r="F1873" t="s">
        <v>5832</v>
      </c>
    </row>
    <row r="1874" spans="1:6" ht="15" customHeight="1">
      <c r="A1874" t="s">
        <v>5274</v>
      </c>
      <c r="B1874" t="s">
        <v>5103</v>
      </c>
      <c r="C1874" t="str">
        <f t="shared" si="24"/>
        <v>,TOYOTA, ,RAUM, ,2 2003-2011, ,</v>
      </c>
      <c r="F1874" t="s">
        <v>5833</v>
      </c>
    </row>
    <row r="1875" spans="1:6" ht="15" customHeight="1">
      <c r="A1875" t="s">
        <v>5274</v>
      </c>
      <c r="B1875" t="s">
        <v>5104</v>
      </c>
      <c r="C1875" t="str">
        <f t="shared" si="24"/>
        <v>,TOYOTA, ,RAV4, ,1 1994-2000, ,</v>
      </c>
      <c r="F1875" t="s">
        <v>7085</v>
      </c>
    </row>
    <row r="1876" spans="1:6" ht="15" customHeight="1">
      <c r="A1876" t="s">
        <v>5274</v>
      </c>
      <c r="B1876" t="s">
        <v>5105</v>
      </c>
      <c r="C1876" t="str">
        <f t="shared" si="24"/>
        <v>,TOYOTA, ,RAV4, ,2 2000-2006, ,</v>
      </c>
      <c r="F1876" t="s">
        <v>7086</v>
      </c>
    </row>
    <row r="1877" spans="1:6" ht="15" customHeight="1">
      <c r="A1877" t="s">
        <v>5274</v>
      </c>
      <c r="B1877" t="s">
        <v>5106</v>
      </c>
      <c r="C1877" t="str">
        <f t="shared" si="24"/>
        <v>,TOYOTA, ,RAV4, ,3 2006-2012, ,</v>
      </c>
      <c r="F1877" t="s">
        <v>5834</v>
      </c>
    </row>
    <row r="1878" spans="1:6" ht="15" customHeight="1">
      <c r="A1878" t="s">
        <v>5274</v>
      </c>
      <c r="B1878" t="s">
        <v>5107</v>
      </c>
      <c r="C1878" t="str">
        <f t="shared" si="24"/>
        <v>,TOYOTA, ,RAV4, ,4 2013-2016, ,</v>
      </c>
      <c r="F1878" t="s">
        <v>5835</v>
      </c>
    </row>
    <row r="1879" spans="1:6" ht="15" customHeight="1">
      <c r="A1879" t="s">
        <v>5274</v>
      </c>
      <c r="B1879" t="s">
        <v>5108</v>
      </c>
      <c r="C1879" t="str">
        <f t="shared" si="24"/>
        <v>,TOYOTA, ,REGIUS, ,, ,</v>
      </c>
      <c r="F1879" t="s">
        <v>6098</v>
      </c>
    </row>
    <row r="1880" spans="1:6" ht="15" customHeight="1">
      <c r="A1880" t="s">
        <v>5274</v>
      </c>
      <c r="B1880" t="s">
        <v>5109</v>
      </c>
      <c r="C1880" t="str">
        <f t="shared" si="24"/>
        <v>,TOYOTA, ,SWEQUOIA, ,, ,</v>
      </c>
      <c r="F1880" t="s">
        <v>7087</v>
      </c>
    </row>
    <row r="1881" spans="1:6" ht="15" customHeight="1">
      <c r="A1881" t="s">
        <v>5274</v>
      </c>
      <c r="B1881" t="s">
        <v>5110</v>
      </c>
      <c r="C1881" t="str">
        <f t="shared" si="24"/>
        <v>,TOYOTA, ,SIENNA, ,, ,</v>
      </c>
      <c r="F1881" t="s">
        <v>7088</v>
      </c>
    </row>
    <row r="1882" spans="1:6" ht="15" customHeight="1">
      <c r="A1882" t="s">
        <v>5274</v>
      </c>
      <c r="B1882" t="s">
        <v>5111</v>
      </c>
      <c r="C1882" t="str">
        <f t="shared" si="24"/>
        <v>,TOYOTA, ,SIENTA, ,, ,</v>
      </c>
      <c r="F1882" t="s">
        <v>7089</v>
      </c>
    </row>
    <row r="1883" spans="1:6" ht="15" customHeight="1">
      <c r="A1883" t="s">
        <v>5274</v>
      </c>
      <c r="B1883" t="s">
        <v>5112</v>
      </c>
      <c r="C1883" t="str">
        <f t="shared" si="24"/>
        <v>,TOYOTA, ,SPACIO, ,, ,</v>
      </c>
      <c r="F1883" t="s">
        <v>7090</v>
      </c>
    </row>
    <row r="1884" spans="1:6" ht="15" customHeight="1">
      <c r="A1884" t="s">
        <v>5274</v>
      </c>
      <c r="B1884" t="s">
        <v>5113</v>
      </c>
      <c r="C1884" t="str">
        <f t="shared" si="24"/>
        <v>,TOYOTA, ,SPRINTER, ,, ,</v>
      </c>
      <c r="F1884" t="s">
        <v>5836</v>
      </c>
    </row>
    <row r="1885" spans="1:6" ht="15" customHeight="1">
      <c r="A1885" t="s">
        <v>5274</v>
      </c>
      <c r="B1885" t="s">
        <v>5114</v>
      </c>
      <c r="C1885" t="str">
        <f t="shared" ref="C1885:C1958" si="25">CONCATENATE(A1885,B1885)</f>
        <v>,TOYOTA, ,STARLET, ,, ,</v>
      </c>
      <c r="F1885" t="s">
        <v>5947</v>
      </c>
    </row>
    <row r="1886" spans="1:6" ht="15" customHeight="1">
      <c r="A1886" t="s">
        <v>5274</v>
      </c>
      <c r="B1886" t="s">
        <v>5115</v>
      </c>
      <c r="C1886" t="str">
        <f t="shared" si="25"/>
        <v>,TOYOTA, ,SUCCEED, ,, ,</v>
      </c>
      <c r="F1886" t="s">
        <v>6273</v>
      </c>
    </row>
    <row r="1887" spans="1:6" ht="15" customHeight="1">
      <c r="A1887" t="s">
        <v>5274</v>
      </c>
      <c r="B1887" t="s">
        <v>5116</v>
      </c>
      <c r="C1887" t="str">
        <f t="shared" si="25"/>
        <v>,TOYOTA, ,TACOMA, ,, ,</v>
      </c>
      <c r="F1887" t="s">
        <v>6099</v>
      </c>
    </row>
    <row r="1888" spans="1:6" ht="15" customHeight="1">
      <c r="A1888" t="s">
        <v>5274</v>
      </c>
      <c r="B1888" t="s">
        <v>5117</v>
      </c>
      <c r="C1888" t="str">
        <f t="shared" si="25"/>
        <v>,TOYOTA, ,TERSEL, ,, ,</v>
      </c>
      <c r="F1888" t="s">
        <v>7257</v>
      </c>
    </row>
    <row r="1889" spans="1:6" ht="15" customHeight="1">
      <c r="A1889" t="s">
        <v>5274</v>
      </c>
      <c r="B1889" t="s">
        <v>5118</v>
      </c>
      <c r="C1889" t="str">
        <f t="shared" si="25"/>
        <v>,TOYOTA, ,TOWN ACE, ,, ,</v>
      </c>
      <c r="F1889" t="s">
        <v>6100</v>
      </c>
    </row>
    <row r="1890" spans="1:6" ht="15" customHeight="1">
      <c r="F1890" t="s">
        <v>5837</v>
      </c>
    </row>
    <row r="1891" spans="1:6" ht="15" customHeight="1">
      <c r="A1891" t="s">
        <v>5274</v>
      </c>
      <c r="B1891" t="s">
        <v>5119</v>
      </c>
      <c r="C1891" t="str">
        <f t="shared" si="25"/>
        <v>,TOYOTA, ,TUNDRA, ,, ,</v>
      </c>
      <c r="F1891" t="s">
        <v>5838</v>
      </c>
    </row>
    <row r="1892" spans="1:6" ht="15" customHeight="1">
      <c r="F1892" t="s">
        <v>5839</v>
      </c>
    </row>
    <row r="1893" spans="1:6" ht="15" customHeight="1">
      <c r="A1893" t="s">
        <v>5274</v>
      </c>
      <c r="B1893" t="s">
        <v>5120</v>
      </c>
      <c r="C1893" t="str">
        <f t="shared" si="25"/>
        <v>,TOYOTA, ,UNSER, ,, ,</v>
      </c>
      <c r="F1893" t="s">
        <v>7091</v>
      </c>
    </row>
    <row r="1894" spans="1:6" ht="15" customHeight="1">
      <c r="A1894" t="s">
        <v>5274</v>
      </c>
      <c r="B1894" t="s">
        <v>5121</v>
      </c>
      <c r="C1894" t="str">
        <f t="shared" si="25"/>
        <v>,TOYOTA, ,URBAN-CRUISER, ,, ,</v>
      </c>
      <c r="F1894" t="s">
        <v>7092</v>
      </c>
    </row>
    <row r="1895" spans="1:6" ht="15" customHeight="1">
      <c r="A1895" t="s">
        <v>5274</v>
      </c>
      <c r="B1895" t="s">
        <v>5122</v>
      </c>
      <c r="C1895" t="str">
        <f t="shared" si="25"/>
        <v>,TOYOTA, ,VANGUARD, ,, ,</v>
      </c>
      <c r="F1895" t="s">
        <v>5840</v>
      </c>
    </row>
    <row r="1896" spans="1:6" ht="15" customHeight="1">
      <c r="A1896" t="s">
        <v>5274</v>
      </c>
      <c r="B1896" t="s">
        <v>5123</v>
      </c>
      <c r="C1896" t="str">
        <f t="shared" si="25"/>
        <v>,TOYOTA, ,VENZA, ,1 2008-2012, ,</v>
      </c>
      <c r="F1896" t="s">
        <v>5841</v>
      </c>
    </row>
    <row r="1897" spans="1:6" ht="15" customHeight="1">
      <c r="A1897" t="s">
        <v>5274</v>
      </c>
      <c r="B1897" t="s">
        <v>5124</v>
      </c>
      <c r="C1897" t="str">
        <f t="shared" si="25"/>
        <v>,TOYOTA, ,VENZA, ,1 рестайлинг 2012-2016, ,</v>
      </c>
      <c r="F1897" t="s">
        <v>5842</v>
      </c>
    </row>
    <row r="1898" spans="1:6" ht="15" customHeight="1">
      <c r="A1898" t="s">
        <v>5274</v>
      </c>
      <c r="B1898" t="s">
        <v>5125</v>
      </c>
      <c r="C1898" t="str">
        <f t="shared" si="25"/>
        <v>,TOYOTA, ,VERSO., ,, ,</v>
      </c>
      <c r="F1898" t="s">
        <v>7093</v>
      </c>
    </row>
    <row r="1899" spans="1:6" ht="15" customHeight="1">
      <c r="A1899" t="s">
        <v>5274</v>
      </c>
      <c r="B1899" t="s">
        <v>5126</v>
      </c>
      <c r="C1899" t="str">
        <f t="shared" si="25"/>
        <v>,TOYOTA, ,VERSO-S, ,, ,</v>
      </c>
      <c r="F1899" t="s">
        <v>7094</v>
      </c>
    </row>
    <row r="1900" spans="1:6" ht="15" customHeight="1">
      <c r="A1900" t="s">
        <v>5274</v>
      </c>
      <c r="B1900" t="s">
        <v>5127</v>
      </c>
      <c r="C1900" t="str">
        <f t="shared" si="25"/>
        <v>,TOYOTA, ,VIOS, ,2 2007-2013, ,</v>
      </c>
      <c r="F1900" t="s">
        <v>5843</v>
      </c>
    </row>
    <row r="1901" spans="1:6" ht="15" customHeight="1">
      <c r="A1901" t="s">
        <v>5274</v>
      </c>
      <c r="B1901" t="s">
        <v>5128</v>
      </c>
      <c r="C1901" t="str">
        <f t="shared" si="25"/>
        <v>,TOYOTA, ,VIOS, ,3 2013-2016, ,</v>
      </c>
      <c r="F1901" t="s">
        <v>5844</v>
      </c>
    </row>
    <row r="1902" spans="1:6" ht="15" customHeight="1">
      <c r="A1902" t="s">
        <v>5274</v>
      </c>
      <c r="B1902" t="s">
        <v>5129</v>
      </c>
      <c r="C1902" t="str">
        <f t="shared" si="25"/>
        <v>,TOYOTA, ,VISTA, ,седан, ,</v>
      </c>
      <c r="F1902" t="s">
        <v>7095</v>
      </c>
    </row>
    <row r="1903" spans="1:6" ht="15" customHeight="1">
      <c r="A1903" t="s">
        <v>5274</v>
      </c>
      <c r="B1903" t="s">
        <v>5130</v>
      </c>
      <c r="C1903" t="str">
        <f t="shared" si="25"/>
        <v>,TOYOTA, ,VISTA, ,универсал, ,</v>
      </c>
      <c r="F1903" t="s">
        <v>7096</v>
      </c>
    </row>
    <row r="1904" spans="1:6" ht="15" customHeight="1">
      <c r="A1904" t="s">
        <v>5274</v>
      </c>
      <c r="B1904" t="s">
        <v>5131</v>
      </c>
      <c r="C1904" t="str">
        <f t="shared" si="25"/>
        <v>,TOYOTA, ,VITZ, ,, ,</v>
      </c>
      <c r="F1904" t="s">
        <v>5845</v>
      </c>
    </row>
    <row r="1905" spans="1:6" ht="15" customHeight="1">
      <c r="A1905" t="s">
        <v>5274</v>
      </c>
      <c r="B1905" t="s">
        <v>5132</v>
      </c>
      <c r="C1905" t="str">
        <f t="shared" si="25"/>
        <v>,TOYOTA, ,VOLTZ, ,, ,</v>
      </c>
      <c r="F1905" t="s">
        <v>5846</v>
      </c>
    </row>
    <row r="1906" spans="1:6" ht="15" customHeight="1">
      <c r="A1906" t="s">
        <v>5274</v>
      </c>
      <c r="B1906" t="s">
        <v>5133</v>
      </c>
      <c r="C1906" t="str">
        <f t="shared" si="25"/>
        <v>,TOYOTA, ,WINDOM, ,, ,</v>
      </c>
      <c r="F1906" t="s">
        <v>6101</v>
      </c>
    </row>
    <row r="1907" spans="1:6" ht="15" customHeight="1">
      <c r="A1907" t="s">
        <v>5274</v>
      </c>
      <c r="B1907" t="s">
        <v>5134</v>
      </c>
      <c r="C1907" t="str">
        <f t="shared" si="25"/>
        <v>,TOYOTA, ,WISH, ,1 2003-2009, ,</v>
      </c>
      <c r="F1907" t="s">
        <v>5847</v>
      </c>
    </row>
    <row r="1908" spans="1:6" ht="15" customHeight="1">
      <c r="A1908" t="s">
        <v>5274</v>
      </c>
      <c r="B1908" t="s">
        <v>5135</v>
      </c>
      <c r="C1908" t="str">
        <f t="shared" si="25"/>
        <v>,TOYOTA, ,WISH, ,2 2009-2016, ,</v>
      </c>
      <c r="F1908" t="s">
        <v>6145</v>
      </c>
    </row>
    <row r="1909" spans="1:6" ht="15" customHeight="1">
      <c r="A1909" t="s">
        <v>5274</v>
      </c>
      <c r="B1909" t="s">
        <v>5136</v>
      </c>
      <c r="C1909" t="str">
        <f t="shared" si="25"/>
        <v>,TOYOTA, ,YARIS, ,P1 1998-2005, ,</v>
      </c>
      <c r="F1909" t="s">
        <v>6102</v>
      </c>
    </row>
    <row r="1910" spans="1:6" ht="15" customHeight="1">
      <c r="A1910" t="s">
        <v>5274</v>
      </c>
      <c r="B1910" t="s">
        <v>5137</v>
      </c>
      <c r="C1910" t="str">
        <f t="shared" si="25"/>
        <v>,TOYOTA, ,YARIS, ,P2 2005-2010, ,</v>
      </c>
      <c r="F1910" t="s">
        <v>7327</v>
      </c>
    </row>
    <row r="1911" spans="1:6" ht="15" customHeight="1">
      <c r="A1911" t="s">
        <v>5274</v>
      </c>
      <c r="B1911" t="s">
        <v>5138</v>
      </c>
      <c r="C1911" t="str">
        <f t="shared" si="25"/>
        <v>,TOYOTA, ,YARIS, ,P3 2010-2016, ,</v>
      </c>
      <c r="F1911" t="s">
        <v>7097</v>
      </c>
    </row>
    <row r="1912" spans="1:6" ht="15" customHeight="1">
      <c r="A1912" t="s">
        <v>5274</v>
      </c>
      <c r="B1912" t="s">
        <v>5139</v>
      </c>
      <c r="C1912" t="str">
        <f t="shared" si="25"/>
        <v>,TOYOTA, ,YARIS-VERSO, ,, ,</v>
      </c>
      <c r="F1912" t="s">
        <v>7268</v>
      </c>
    </row>
    <row r="1913" spans="1:6" ht="15" customHeight="1">
      <c r="A1913" t="s">
        <v>5274</v>
      </c>
      <c r="B1913" t="s">
        <v>5140</v>
      </c>
      <c r="C1913" t="str">
        <f t="shared" si="25"/>
        <v>,VOLKSWAGEN (VW), ,AMAROK, ,, ,</v>
      </c>
      <c r="F1913" t="s">
        <v>7269</v>
      </c>
    </row>
    <row r="1914" spans="1:6" ht="15" customHeight="1">
      <c r="F1914" t="s">
        <v>7098</v>
      </c>
    </row>
    <row r="1915" spans="1:6" ht="15" customHeight="1">
      <c r="A1915" t="s">
        <v>5274</v>
      </c>
      <c r="B1915" t="s">
        <v>5141</v>
      </c>
      <c r="C1915" t="str">
        <f t="shared" si="25"/>
        <v>,VOLKSWAGEN (VW), ,BORA, ,, ,</v>
      </c>
      <c r="F1915" t="s">
        <v>7099</v>
      </c>
    </row>
    <row r="1916" spans="1:6" ht="15" customHeight="1">
      <c r="A1916" t="s">
        <v>5274</v>
      </c>
      <c r="B1916" t="s">
        <v>5142</v>
      </c>
      <c r="C1916" t="str">
        <f t="shared" si="25"/>
        <v>,VOLKSWAGEN (VW), ,CADDY, ,1996-2004, ,</v>
      </c>
      <c r="F1916" t="s">
        <v>5848</v>
      </c>
    </row>
    <row r="1917" spans="1:6" ht="15" customHeight="1">
      <c r="A1917" t="s">
        <v>5274</v>
      </c>
      <c r="B1917" t="s">
        <v>5143</v>
      </c>
      <c r="C1917" t="str">
        <f t="shared" si="25"/>
        <v>,VOLKSWAGEN (VW), ,CADDY, ,2004-2016, ,</v>
      </c>
      <c r="F1917" t="s">
        <v>5849</v>
      </c>
    </row>
    <row r="1918" spans="1:6" ht="15" customHeight="1">
      <c r="F1918" t="s">
        <v>5850</v>
      </c>
    </row>
    <row r="1919" spans="1:6" ht="15" customHeight="1">
      <c r="A1919" t="s">
        <v>5274</v>
      </c>
      <c r="B1919" t="s">
        <v>5144</v>
      </c>
      <c r="C1919" t="str">
        <f t="shared" si="25"/>
        <v>,VOLKSWAGEN (VW), ,CALIFORNIA, ,T5 2003-2016, ,</v>
      </c>
      <c r="F1919" t="s">
        <v>5851</v>
      </c>
    </row>
    <row r="1920" spans="1:6" ht="15" customHeight="1">
      <c r="F1920" t="s">
        <v>5852</v>
      </c>
    </row>
    <row r="1921" spans="1:6" ht="15" customHeight="1">
      <c r="A1921" t="s">
        <v>5274</v>
      </c>
      <c r="B1921" t="s">
        <v>5145</v>
      </c>
      <c r="C1921" t="str">
        <f t="shared" si="25"/>
        <v>,VOLKSWAGEN (VW), ,CARAVELLE, ,T4 1990-2003, ,</v>
      </c>
      <c r="F1921" t="s">
        <v>6271</v>
      </c>
    </row>
    <row r="1922" spans="1:6" ht="15" customHeight="1">
      <c r="A1922" t="s">
        <v>5274</v>
      </c>
      <c r="B1922" t="s">
        <v>5146</v>
      </c>
      <c r="C1922" t="str">
        <f t="shared" si="25"/>
        <v>,VOLKSWAGEN (VW), ,CARAVELLE, ,T5 2003-2015, ,</v>
      </c>
      <c r="F1922" t="s">
        <v>6272</v>
      </c>
    </row>
    <row r="1923" spans="1:6" ht="15" customHeight="1">
      <c r="A1923" t="s">
        <v>5274</v>
      </c>
      <c r="B1923" t="s">
        <v>5147</v>
      </c>
      <c r="C1923" t="str">
        <f t="shared" si="25"/>
        <v>,VOLKSWAGEN (VW), ,CARAVELLE, ,T6 2015-нв, ,</v>
      </c>
      <c r="F1923" t="s">
        <v>7100</v>
      </c>
    </row>
    <row r="1924" spans="1:6" ht="15" customHeight="1">
      <c r="A1924" t="s">
        <v>5274</v>
      </c>
      <c r="B1924" t="s">
        <v>5148</v>
      </c>
      <c r="C1924" t="str">
        <f t="shared" si="25"/>
        <v>,VOLKSWAGEN (VW), ,CRAFTER, ,, ,</v>
      </c>
      <c r="F1924" t="s">
        <v>7101</v>
      </c>
    </row>
    <row r="1925" spans="1:6" ht="15" customHeight="1">
      <c r="F1925" t="s">
        <v>7102</v>
      </c>
    </row>
    <row r="1926" spans="1:6" ht="15" customHeight="1">
      <c r="A1926" t="s">
        <v>5274</v>
      </c>
      <c r="B1926" t="s">
        <v>5149</v>
      </c>
      <c r="C1926" t="str">
        <f t="shared" si="25"/>
        <v>,VOLKSWAGEN (VW), ,FOX, ,, ,</v>
      </c>
      <c r="F1926" t="s">
        <v>7103</v>
      </c>
    </row>
    <row r="1927" spans="1:6" ht="15" customHeight="1">
      <c r="A1927" t="s">
        <v>5274</v>
      </c>
      <c r="B1927" t="s">
        <v>5150</v>
      </c>
      <c r="C1927" t="str">
        <f t="shared" si="25"/>
        <v>,VOLKSWAGEN (VW), ,GOLF, ,2 1983-1992, ,</v>
      </c>
      <c r="F1927" t="s">
        <v>7104</v>
      </c>
    </row>
    <row r="1928" spans="1:6" ht="15" customHeight="1">
      <c r="A1928" t="s">
        <v>5274</v>
      </c>
      <c r="B1928" t="s">
        <v>5151</v>
      </c>
      <c r="C1928" t="str">
        <f t="shared" si="25"/>
        <v>,VOLKSWAGEN (VW), ,GOLF, ,3 1993-1999, ,</v>
      </c>
      <c r="F1928" t="s">
        <v>7105</v>
      </c>
    </row>
    <row r="1929" spans="1:6" ht="15" customHeight="1">
      <c r="A1929" t="s">
        <v>5274</v>
      </c>
      <c r="B1929" t="s">
        <v>5152</v>
      </c>
      <c r="C1929" t="str">
        <f t="shared" si="25"/>
        <v>,VOLKSWAGEN (VW), ,GOLF, ,4 1997-2003, ,</v>
      </c>
      <c r="F1929" t="s">
        <v>7106</v>
      </c>
    </row>
    <row r="1930" spans="1:6" ht="15" customHeight="1">
      <c r="A1930" t="s">
        <v>5274</v>
      </c>
      <c r="B1930" t="s">
        <v>5153</v>
      </c>
      <c r="C1930" t="str">
        <f t="shared" si="25"/>
        <v>,VOLKSWAGEN (VW), ,GOLF, ,5, ,6 2003-2012, ,</v>
      </c>
      <c r="F1930" t="s">
        <v>7107</v>
      </c>
    </row>
    <row r="1931" spans="1:6" ht="15" customHeight="1">
      <c r="A1931" t="s">
        <v>5274</v>
      </c>
      <c r="B1931" t="s">
        <v>5154</v>
      </c>
      <c r="C1931" t="str">
        <f t="shared" si="25"/>
        <v>,VOLKSWAGEN (VW), ,GOLF, ,7 2012-2016, ,</v>
      </c>
      <c r="F1931" t="s">
        <v>7108</v>
      </c>
    </row>
    <row r="1932" spans="1:6" ht="15" customHeight="1">
      <c r="A1932" t="s">
        <v>5274</v>
      </c>
      <c r="B1932" t="s">
        <v>5155</v>
      </c>
      <c r="C1932" t="str">
        <f t="shared" si="25"/>
        <v>,VOLKSWAGEN (VW), ,GOLF-CROSS, ,, ,</v>
      </c>
      <c r="F1932" t="s">
        <v>7109</v>
      </c>
    </row>
    <row r="1933" spans="1:6" ht="15" customHeight="1">
      <c r="A1933" t="s">
        <v>5274</v>
      </c>
      <c r="B1933" t="s">
        <v>5156</v>
      </c>
      <c r="C1933" t="str">
        <f t="shared" si="25"/>
        <v>,VOLKSWAGEN (VW), ,GOLF-PLUS, ,, ,</v>
      </c>
      <c r="F1933" t="s">
        <v>7110</v>
      </c>
    </row>
    <row r="1934" spans="1:6" ht="15" customHeight="1">
      <c r="A1934" t="s">
        <v>5274</v>
      </c>
      <c r="B1934" t="s">
        <v>5157</v>
      </c>
      <c r="C1934" t="str">
        <f t="shared" si="25"/>
        <v>,VOLKSWAGEN (VW), ,JETTA, ,2 1984-1989, ,</v>
      </c>
      <c r="F1934" t="s">
        <v>7111</v>
      </c>
    </row>
    <row r="1935" spans="1:6" ht="15" customHeight="1">
      <c r="F1935" t="s">
        <v>7112</v>
      </c>
    </row>
    <row r="1936" spans="1:6" ht="15" customHeight="1">
      <c r="F1936" t="s">
        <v>7113</v>
      </c>
    </row>
    <row r="1937" spans="1:6" ht="15" customHeight="1">
      <c r="A1937" t="s">
        <v>5274</v>
      </c>
      <c r="B1937" t="s">
        <v>5158</v>
      </c>
      <c r="C1937" t="str">
        <f t="shared" si="25"/>
        <v>,VOLKSWAGEN (VW), ,JETTA, ,3 1992-1998, ,</v>
      </c>
      <c r="F1937" t="s">
        <v>7114</v>
      </c>
    </row>
    <row r="1938" spans="1:6" ht="15" customHeight="1">
      <c r="A1938" t="s">
        <v>5274</v>
      </c>
      <c r="B1938" t="s">
        <v>5159</v>
      </c>
      <c r="C1938" t="str">
        <f t="shared" si="25"/>
        <v>,VOLKSWAGEN (VW), ,JETTA, ,4 1998-2005, ,</v>
      </c>
      <c r="F1938" t="s">
        <v>5853</v>
      </c>
    </row>
    <row r="1939" spans="1:6" ht="15" customHeight="1">
      <c r="A1939" t="s">
        <v>5274</v>
      </c>
      <c r="B1939" t="s">
        <v>5160</v>
      </c>
      <c r="C1939" t="str">
        <f t="shared" si="25"/>
        <v>,VOLKSWAGEN (VW), ,JETTA, ,5 2005-2011, ,</v>
      </c>
      <c r="F1939" t="s">
        <v>6103</v>
      </c>
    </row>
    <row r="1940" spans="1:6" ht="15" customHeight="1">
      <c r="A1940" t="s">
        <v>5274</v>
      </c>
      <c r="B1940" t="s">
        <v>5161</v>
      </c>
      <c r="C1940" t="str">
        <f t="shared" si="25"/>
        <v>,VOLKSWAGEN (VW), ,JETTA, ,6 2010-2016, ,</v>
      </c>
      <c r="F1940" t="s">
        <v>7115</v>
      </c>
    </row>
    <row r="1941" spans="1:6" ht="15" customHeight="1">
      <c r="A1941" t="s">
        <v>5274</v>
      </c>
      <c r="B1941" t="s">
        <v>5162</v>
      </c>
      <c r="C1941" t="str">
        <f t="shared" si="25"/>
        <v>,VOLKSWAGEN (VW), ,LT., ,1 1975-1995, ,</v>
      </c>
      <c r="F1941" t="s">
        <v>7116</v>
      </c>
    </row>
    <row r="1942" spans="1:6" ht="15" customHeight="1">
      <c r="A1942" t="s">
        <v>5274</v>
      </c>
      <c r="B1942" t="s">
        <v>5163</v>
      </c>
      <c r="C1942" t="str">
        <f t="shared" si="25"/>
        <v>,VOLKSWAGEN (VW), ,LT., ,2 1996-2006, ,</v>
      </c>
      <c r="F1942" t="s">
        <v>5854</v>
      </c>
    </row>
    <row r="1943" spans="1:6" ht="15" customHeight="1">
      <c r="A1943" t="s">
        <v>5274</v>
      </c>
      <c r="B1943" t="s">
        <v>5164</v>
      </c>
      <c r="C1943" t="str">
        <f t="shared" si="25"/>
        <v>,VOLKSWAGEN (VW), ,LUPO, ,, ,</v>
      </c>
      <c r="F1943" t="s">
        <v>6104</v>
      </c>
    </row>
    <row r="1944" spans="1:6" ht="15" customHeight="1">
      <c r="A1944" t="s">
        <v>5274</v>
      </c>
      <c r="B1944" t="s">
        <v>5165</v>
      </c>
      <c r="C1944" t="str">
        <f t="shared" si="25"/>
        <v>,VOLKSWAGEN (VW), ,MULTIVAN, ,T4 1990-2003, ,</v>
      </c>
      <c r="F1944" t="s">
        <v>5855</v>
      </c>
    </row>
    <row r="1945" spans="1:6" ht="15" customHeight="1">
      <c r="A1945" t="s">
        <v>5274</v>
      </c>
      <c r="B1945" t="s">
        <v>5166</v>
      </c>
      <c r="C1945" t="str">
        <f t="shared" si="25"/>
        <v>,VOLKSWAGEN (VW), ,MULTIVAN, ,T5 2003-2016, ,</v>
      </c>
      <c r="F1945" t="s">
        <v>5856</v>
      </c>
    </row>
    <row r="1946" spans="1:6" ht="15" customHeight="1">
      <c r="F1946" t="s">
        <v>7117</v>
      </c>
    </row>
    <row r="1947" spans="1:6" ht="15" customHeight="1">
      <c r="A1947" t="s">
        <v>5274</v>
      </c>
      <c r="B1947" t="s">
        <v>5167</v>
      </c>
      <c r="C1947" t="str">
        <f t="shared" si="25"/>
        <v>,VOLKSWAGEN (VW), ,NEW BEETLE, ,, ,</v>
      </c>
      <c r="F1947" t="s">
        <v>7118</v>
      </c>
    </row>
    <row r="1948" spans="1:6" ht="15" customHeight="1">
      <c r="A1948" t="s">
        <v>5274</v>
      </c>
      <c r="B1948" t="s">
        <v>5168</v>
      </c>
      <c r="C1948" t="str">
        <f t="shared" si="25"/>
        <v>,VOLKSWAGEN (VW), ,PASSAT, ,B3, ,</v>
      </c>
      <c r="F1948" t="s">
        <v>7119</v>
      </c>
    </row>
    <row r="1949" spans="1:6" ht="15" customHeight="1">
      <c r="A1949" t="s">
        <v>5274</v>
      </c>
      <c r="B1949" t="s">
        <v>5169</v>
      </c>
      <c r="C1949" t="str">
        <f t="shared" si="25"/>
        <v>,VOLKSWAGEN (VW), ,PASSAT, ,B4, ,</v>
      </c>
      <c r="F1949" t="s">
        <v>5857</v>
      </c>
    </row>
    <row r="1950" spans="1:6" ht="15" customHeight="1">
      <c r="F1950" t="s">
        <v>6105</v>
      </c>
    </row>
    <row r="1951" spans="1:6" ht="15" customHeight="1">
      <c r="A1951" t="s">
        <v>5274</v>
      </c>
      <c r="B1951" t="s">
        <v>5170</v>
      </c>
      <c r="C1951" t="str">
        <f t="shared" si="25"/>
        <v>,VOLKSWAGEN (VW), ,PASSAT, ,B5, ,B5+, ,</v>
      </c>
      <c r="F1951" t="s">
        <v>5858</v>
      </c>
    </row>
    <row r="1952" spans="1:6" ht="15" customHeight="1">
      <c r="F1952" t="s">
        <v>5859</v>
      </c>
    </row>
    <row r="1953" spans="1:6" ht="15" customHeight="1">
      <c r="A1953" t="s">
        <v>5274</v>
      </c>
      <c r="B1953" t="s">
        <v>5171</v>
      </c>
      <c r="C1953" t="str">
        <f t="shared" si="25"/>
        <v>,VOLKSWAGEN (VW), ,PASSAT, ,B6, ,</v>
      </c>
      <c r="F1953" t="s">
        <v>7350</v>
      </c>
    </row>
    <row r="1954" spans="1:6" ht="15" customHeight="1">
      <c r="A1954" t="s">
        <v>5274</v>
      </c>
      <c r="B1954" t="s">
        <v>5172</v>
      </c>
      <c r="C1954" t="str">
        <f t="shared" si="25"/>
        <v>,VOLKSWAGEN (VW), ,PASSAT, ,B7, ,</v>
      </c>
      <c r="F1954" t="s">
        <v>7351</v>
      </c>
    </row>
    <row r="1955" spans="1:6" ht="15" customHeight="1">
      <c r="A1955" t="s">
        <v>5274</v>
      </c>
      <c r="B1955" t="s">
        <v>5173</v>
      </c>
      <c r="C1955" t="str">
        <f t="shared" si="25"/>
        <v>,VOLKSWAGEN (VW), ,PASSAT, ,B8, ,</v>
      </c>
      <c r="F1955" t="s">
        <v>7120</v>
      </c>
    </row>
    <row r="1956" spans="1:6" ht="15" customHeight="1">
      <c r="A1956" t="s">
        <v>5274</v>
      </c>
      <c r="B1956" t="s">
        <v>5174</v>
      </c>
      <c r="C1956" t="str">
        <f t="shared" si="25"/>
        <v>,VOLKSWAGEN (VW), ,PASSAT, ,CC, ,</v>
      </c>
      <c r="F1956" t="s">
        <v>7121</v>
      </c>
    </row>
    <row r="1957" spans="1:6" ht="15" customHeight="1">
      <c r="A1957" t="s">
        <v>5274</v>
      </c>
      <c r="B1957" t="s">
        <v>5175</v>
      </c>
      <c r="C1957" t="str">
        <f t="shared" si="25"/>
        <v>,VOLKSWAGEN (VW), ,POINTER, ,, ,</v>
      </c>
      <c r="F1957" t="s">
        <v>7328</v>
      </c>
    </row>
    <row r="1958" spans="1:6" ht="15" customHeight="1">
      <c r="A1958" t="s">
        <v>5274</v>
      </c>
      <c r="B1958" t="s">
        <v>5176</v>
      </c>
      <c r="C1958" t="str">
        <f t="shared" si="25"/>
        <v>,VOLKSWAGEN (VW), ,PHAETON, ,, ,</v>
      </c>
      <c r="F1958" t="s">
        <v>7122</v>
      </c>
    </row>
    <row r="1959" spans="1:6" ht="15" customHeight="1">
      <c r="A1959" t="s">
        <v>5274</v>
      </c>
      <c r="B1959" t="s">
        <v>5177</v>
      </c>
      <c r="C1959" t="str">
        <f t="shared" ref="C1959:C2037" si="26">CONCATENATE(A1959,B1959)</f>
        <v>,VOLKSWAGEN (VW), ,POLO, ,2 1981-1994, ,</v>
      </c>
      <c r="F1959" t="s">
        <v>7123</v>
      </c>
    </row>
    <row r="1960" spans="1:6" ht="15" customHeight="1">
      <c r="A1960" t="s">
        <v>5274</v>
      </c>
      <c r="B1960" t="s">
        <v>5178</v>
      </c>
      <c r="C1960" t="str">
        <f t="shared" si="26"/>
        <v>,VOLKSWAGEN (VW), ,POLO, ,3 1994-2001, ,седан</v>
      </c>
      <c r="F1960" t="s">
        <v>6148</v>
      </c>
    </row>
    <row r="1961" spans="1:6" ht="15" customHeight="1">
      <c r="A1961" t="s">
        <v>5274</v>
      </c>
      <c r="B1961" t="s">
        <v>5179</v>
      </c>
      <c r="C1961" t="str">
        <f t="shared" si="26"/>
        <v>,VOLKSWAGEN (VW), ,POLO, ,3 1994-2001, ,универсал</v>
      </c>
      <c r="F1961" t="s">
        <v>6146</v>
      </c>
    </row>
    <row r="1962" spans="1:6" ht="15" customHeight="1">
      <c r="A1962" t="s">
        <v>5274</v>
      </c>
      <c r="B1962" t="s">
        <v>5180</v>
      </c>
      <c r="C1962" t="str">
        <f t="shared" si="26"/>
        <v>,VOLKSWAGEN (VW), ,POLO, ,3 1994-2001, ,хэтчбэк</v>
      </c>
      <c r="F1962" t="s">
        <v>6147</v>
      </c>
    </row>
    <row r="1963" spans="1:6" ht="15" customHeight="1">
      <c r="A1963" t="s">
        <v>5274</v>
      </c>
      <c r="B1963" t="s">
        <v>5181</v>
      </c>
      <c r="C1963" t="str">
        <f t="shared" si="26"/>
        <v>,VOLKSWAGEN (VW), ,POLO, ,4 2001-2009, ,</v>
      </c>
      <c r="F1963" t="s">
        <v>5968</v>
      </c>
    </row>
    <row r="1964" spans="1:6" ht="15" customHeight="1">
      <c r="A1964" t="s">
        <v>5274</v>
      </c>
      <c r="B1964" t="s">
        <v>5182</v>
      </c>
      <c r="C1964" t="str">
        <f t="shared" si="26"/>
        <v>,VOLKSWAGEN (VW), ,POLO, ,5 2009-2016, ,седан</v>
      </c>
      <c r="F1964" t="s">
        <v>6106</v>
      </c>
    </row>
    <row r="1965" spans="1:6" ht="15" customHeight="1">
      <c r="F1965" t="s">
        <v>5860</v>
      </c>
    </row>
    <row r="1966" spans="1:6" ht="15" customHeight="1">
      <c r="A1966" t="s">
        <v>5274</v>
      </c>
      <c r="B1966" t="s">
        <v>5183</v>
      </c>
      <c r="C1966" t="str">
        <f t="shared" si="26"/>
        <v>,VOLKSWAGEN (VW), ,POLO, ,5 2009-2016, ,хэтчбэк</v>
      </c>
      <c r="F1966" t="s">
        <v>5861</v>
      </c>
    </row>
    <row r="1967" spans="1:6" ht="15" customHeight="1">
      <c r="A1967" t="s">
        <v>5274</v>
      </c>
      <c r="B1967" t="s">
        <v>5184</v>
      </c>
      <c r="C1967" t="str">
        <f t="shared" si="26"/>
        <v>,VOLKSWAGEN (VW), ,POLO CROSS, ,, ,</v>
      </c>
      <c r="F1967" t="s">
        <v>6149</v>
      </c>
    </row>
    <row r="1968" spans="1:6" ht="15" customHeight="1">
      <c r="A1968" t="s">
        <v>5274</v>
      </c>
      <c r="B1968" t="s">
        <v>5185</v>
      </c>
      <c r="C1968" t="str">
        <f t="shared" si="26"/>
        <v>,VOLKSWAGEN (VW), ,SHARAN, ,1995-2000, ,</v>
      </c>
      <c r="F1968" t="s">
        <v>7124</v>
      </c>
    </row>
    <row r="1969" spans="1:6" ht="15" customHeight="1">
      <c r="A1969" t="s">
        <v>5274</v>
      </c>
      <c r="B1969" t="s">
        <v>5186</v>
      </c>
      <c r="C1969" t="str">
        <f t="shared" si="26"/>
        <v>,VOLKSWAGEN (VW), ,SHARAN, ,2000-2010, ,</v>
      </c>
      <c r="F1969" t="s">
        <v>7352</v>
      </c>
    </row>
    <row r="1970" spans="1:6" ht="15" customHeight="1">
      <c r="A1970" t="s">
        <v>5274</v>
      </c>
      <c r="B1970" t="s">
        <v>5187</v>
      </c>
      <c r="C1970" t="str">
        <f t="shared" si="26"/>
        <v>,VOLKSWAGEN (VW), ,SHARAN, ,2010-2016, ,</v>
      </c>
      <c r="F1970" t="s">
        <v>7125</v>
      </c>
    </row>
    <row r="1971" spans="1:6" ht="15" customHeight="1">
      <c r="F1971" t="s">
        <v>7126</v>
      </c>
    </row>
    <row r="1972" spans="1:6" ht="15" customHeight="1">
      <c r="A1972" t="s">
        <v>5274</v>
      </c>
      <c r="B1972" t="s">
        <v>5188</v>
      </c>
      <c r="C1972" t="str">
        <f t="shared" si="26"/>
        <v>,VOLKSWAGEN (VW), ,SAVEIRO, ,, ,</v>
      </c>
      <c r="F1972" t="s">
        <v>5862</v>
      </c>
    </row>
    <row r="1973" spans="1:6" ht="15" customHeight="1">
      <c r="A1973" t="s">
        <v>5274</v>
      </c>
      <c r="B1973" t="s">
        <v>5189</v>
      </c>
      <c r="C1973" t="str">
        <f t="shared" si="26"/>
        <v>,VOLKSWAGEN (VW), ,SCIROCCO, ,, ,</v>
      </c>
      <c r="F1973" t="s">
        <v>5863</v>
      </c>
    </row>
    <row r="1974" spans="1:6" ht="15" customHeight="1">
      <c r="A1974" t="s">
        <v>5274</v>
      </c>
      <c r="B1974" t="s">
        <v>5190</v>
      </c>
      <c r="C1974" t="str">
        <f t="shared" si="26"/>
        <v>,VOLKSWAGEN (VW), ,TRANSPORTER, ,T4 1990-2003, ,</v>
      </c>
      <c r="F1974" t="s">
        <v>5864</v>
      </c>
    </row>
    <row r="1975" spans="1:6" ht="15" customHeight="1">
      <c r="A1975" t="s">
        <v>5274</v>
      </c>
      <c r="B1975" t="s">
        <v>5191</v>
      </c>
      <c r="C1975" t="str">
        <f t="shared" si="26"/>
        <v>,VOLKSWAGEN (VW), ,TRANSPORTER, ,T5 2003-2015, ,</v>
      </c>
      <c r="F1975" t="s">
        <v>5902</v>
      </c>
    </row>
    <row r="1976" spans="1:6" ht="15" customHeight="1">
      <c r="A1976" t="s">
        <v>5274</v>
      </c>
      <c r="B1976" t="s">
        <v>5192</v>
      </c>
      <c r="C1976" t="str">
        <f t="shared" si="26"/>
        <v>,VOLKSWAGEN (VW), ,TRANSPORTER, ,T6 2015-нв, ,</v>
      </c>
      <c r="F1976" t="s">
        <v>7212</v>
      </c>
    </row>
    <row r="1977" spans="1:6" ht="15" customHeight="1">
      <c r="F1977" t="s">
        <v>7213</v>
      </c>
    </row>
    <row r="1978" spans="1:6" ht="15" customHeight="1">
      <c r="A1978" t="s">
        <v>5274</v>
      </c>
      <c r="B1978" t="s">
        <v>5193</v>
      </c>
      <c r="C1978" t="str">
        <f t="shared" si="26"/>
        <v>,VOLKSWAGEN (VW), ,TIGUAN, ,, ,</v>
      </c>
      <c r="F1978" t="s">
        <v>7127</v>
      </c>
    </row>
    <row r="1979" spans="1:6" ht="15" customHeight="1">
      <c r="A1979" t="s">
        <v>5274</v>
      </c>
      <c r="B1979" t="s">
        <v>5194</v>
      </c>
      <c r="C1979" t="str">
        <f t="shared" si="26"/>
        <v>,VOLKSWAGEN (VW), ,TOUAREG, ,1 2002-2010, ,</v>
      </c>
      <c r="F1979" t="s">
        <v>7128</v>
      </c>
    </row>
    <row r="1980" spans="1:6" ht="15" customHeight="1">
      <c r="A1980" t="s">
        <v>5274</v>
      </c>
      <c r="B1980" t="s">
        <v>5195</v>
      </c>
      <c r="C1980" t="str">
        <f t="shared" si="26"/>
        <v>,VOLKSWAGEN (VW), ,TOUAREG, ,2 2010-2014, ,</v>
      </c>
      <c r="F1980" t="s">
        <v>7129</v>
      </c>
    </row>
    <row r="1981" spans="1:6" ht="15" customHeight="1">
      <c r="F1981" t="s">
        <v>5865</v>
      </c>
    </row>
    <row r="1982" spans="1:6" ht="15" customHeight="1">
      <c r="A1982" t="s">
        <v>5274</v>
      </c>
      <c r="B1982" t="s">
        <v>5196</v>
      </c>
      <c r="C1982" t="str">
        <f t="shared" si="26"/>
        <v>,VOLKSWAGEN (VW), ,TOUAREG, ,2 рестайлинг 2014-2016, ,</v>
      </c>
      <c r="F1982" t="s">
        <v>5866</v>
      </c>
    </row>
    <row r="1983" spans="1:6" ht="15" customHeight="1">
      <c r="A1983" t="s">
        <v>5274</v>
      </c>
      <c r="B1983" t="s">
        <v>5197</v>
      </c>
      <c r="C1983" t="str">
        <f t="shared" si="26"/>
        <v>,VOLKSWAGEN (VW), ,TOURAN, ,, ,</v>
      </c>
      <c r="F1983" t="s">
        <v>5867</v>
      </c>
    </row>
    <row r="1984" spans="1:6" ht="15" customHeight="1">
      <c r="A1984" t="s">
        <v>5274</v>
      </c>
      <c r="B1984" t="s">
        <v>5198</v>
      </c>
      <c r="C1984" t="str">
        <f t="shared" si="26"/>
        <v>,VOLKSWAGEN (VW), ,TOURAN-CROSS, ,, ,</v>
      </c>
      <c r="F1984" t="s">
        <v>5868</v>
      </c>
    </row>
    <row r="1985" spans="1:6" ht="15" customHeight="1">
      <c r="A1985" t="s">
        <v>5274</v>
      </c>
      <c r="B1985" t="s">
        <v>5199</v>
      </c>
      <c r="C1985" t="str">
        <f t="shared" si="26"/>
        <v>,VOLKSWAGEN (VW), ,VARIANT, ,, ,</v>
      </c>
      <c r="F1985" t="s">
        <v>6262</v>
      </c>
    </row>
    <row r="1986" spans="1:6" ht="15" customHeight="1">
      <c r="F1986" t="s">
        <v>6261</v>
      </c>
    </row>
    <row r="1987" spans="1:6" ht="15" customHeight="1">
      <c r="F1987" t="s">
        <v>5869</v>
      </c>
    </row>
    <row r="1988" spans="1:6" ht="15" customHeight="1">
      <c r="F1988" t="s">
        <v>5870</v>
      </c>
    </row>
    <row r="1989" spans="1:6" ht="15" customHeight="1">
      <c r="A1989" t="s">
        <v>5274</v>
      </c>
      <c r="B1989" t="s">
        <v>5200</v>
      </c>
      <c r="C1989" t="str">
        <f t="shared" si="26"/>
        <v>,VOLKSWAGEN (VW), ,UP., ,, ,</v>
      </c>
      <c r="F1989" t="s">
        <v>7130</v>
      </c>
    </row>
    <row r="1990" spans="1:6" ht="15" customHeight="1">
      <c r="A1990" t="s">
        <v>5274</v>
      </c>
      <c r="B1990" t="s">
        <v>5201</v>
      </c>
      <c r="C1990" t="str">
        <f t="shared" si="26"/>
        <v>,VOLVO, ,240-260, ,, ,</v>
      </c>
      <c r="F1990" t="s">
        <v>5871</v>
      </c>
    </row>
    <row r="1991" spans="1:6" ht="15" customHeight="1">
      <c r="A1991" t="s">
        <v>5274</v>
      </c>
      <c r="B1991" t="s">
        <v>5202</v>
      </c>
      <c r="C1991" t="str">
        <f t="shared" si="26"/>
        <v>,VOLVO, ,340-360, ,, ,</v>
      </c>
      <c r="F1991" t="s">
        <v>5969</v>
      </c>
    </row>
    <row r="1992" spans="1:6" ht="15" customHeight="1">
      <c r="A1992" t="s">
        <v>5274</v>
      </c>
      <c r="B1992" t="s">
        <v>5203</v>
      </c>
      <c r="C1992" t="str">
        <f t="shared" si="26"/>
        <v>,VOLVO, ,440-460, ,, ,</v>
      </c>
      <c r="F1992" t="s">
        <v>6107</v>
      </c>
    </row>
    <row r="1993" spans="1:6" ht="15" customHeight="1">
      <c r="A1993" t="s">
        <v>5274</v>
      </c>
      <c r="B1993" t="s">
        <v>5204</v>
      </c>
      <c r="C1993" t="str">
        <f t="shared" si="26"/>
        <v>,VOLVO, ,740-760, ,, ,</v>
      </c>
      <c r="F1993" t="s">
        <v>7131</v>
      </c>
    </row>
    <row r="1994" spans="1:6" ht="15" customHeight="1">
      <c r="A1994" t="s">
        <v>5274</v>
      </c>
      <c r="B1994" t="s">
        <v>5205</v>
      </c>
      <c r="C1994" t="str">
        <f t="shared" si="26"/>
        <v>,VOLVO, ,850, ,седан, ,</v>
      </c>
      <c r="F1994" t="s">
        <v>5872</v>
      </c>
    </row>
    <row r="1995" spans="1:6" ht="15" customHeight="1">
      <c r="F1995" t="s">
        <v>5873</v>
      </c>
    </row>
    <row r="1996" spans="1:6" ht="15" customHeight="1">
      <c r="F1996" t="s">
        <v>5945</v>
      </c>
    </row>
    <row r="1997" spans="1:6" ht="15" customHeight="1">
      <c r="F1997" t="s">
        <v>5874</v>
      </c>
    </row>
    <row r="1998" spans="1:6" ht="15" customHeight="1">
      <c r="A1998" t="s">
        <v>5274</v>
      </c>
      <c r="B1998" t="s">
        <v>5206</v>
      </c>
      <c r="C1998" t="str">
        <f t="shared" si="26"/>
        <v>,VOLVO, ,850, ,универсал, ,</v>
      </c>
      <c r="F1998" t="s">
        <v>5875</v>
      </c>
    </row>
    <row r="1999" spans="1:6" ht="15" customHeight="1">
      <c r="A1999" t="s">
        <v>5274</v>
      </c>
      <c r="B1999" t="s">
        <v>5207</v>
      </c>
      <c r="C1999" t="str">
        <f t="shared" si="26"/>
        <v>,VOLVO, ,940-960, ,, ,</v>
      </c>
      <c r="F1999" t="s">
        <v>5876</v>
      </c>
    </row>
    <row r="2000" spans="1:6" ht="15" customHeight="1">
      <c r="A2000" t="s">
        <v>5274</v>
      </c>
      <c r="B2000" t="s">
        <v>5208</v>
      </c>
      <c r="C2000" t="str">
        <f t="shared" si="26"/>
        <v>,VOLVO, ,C30, ,, ,</v>
      </c>
      <c r="F2000" t="s">
        <v>5877</v>
      </c>
    </row>
    <row r="2001" spans="1:6" ht="15" customHeight="1">
      <c r="A2001" t="s">
        <v>5274</v>
      </c>
      <c r="B2001" t="s">
        <v>5209</v>
      </c>
      <c r="C2001" t="str">
        <f t="shared" si="26"/>
        <v>,VOLVO, ,C70, ,, ,</v>
      </c>
      <c r="F2001" t="s">
        <v>7132</v>
      </c>
    </row>
    <row r="2002" spans="1:6" ht="15" customHeight="1">
      <c r="A2002" t="s">
        <v>5274</v>
      </c>
      <c r="B2002" t="s">
        <v>5210</v>
      </c>
      <c r="C2002" t="str">
        <f t="shared" si="26"/>
        <v>,VOLVO, ,FH, ,, ,</v>
      </c>
      <c r="F2002" t="s">
        <v>7133</v>
      </c>
    </row>
    <row r="2003" spans="1:6" ht="15" customHeight="1">
      <c r="A2003" t="s">
        <v>5274</v>
      </c>
      <c r="B2003" t="s">
        <v>5211</v>
      </c>
      <c r="C2003" t="str">
        <f t="shared" si="26"/>
        <v>,VOLVO, ,S40, ,1 1995-2004, ,</v>
      </c>
      <c r="F2003" t="s">
        <v>5878</v>
      </c>
    </row>
    <row r="2004" spans="1:6" ht="15" customHeight="1">
      <c r="A2004" t="s">
        <v>5274</v>
      </c>
      <c r="B2004" t="s">
        <v>5212</v>
      </c>
      <c r="C2004" t="str">
        <f t="shared" si="26"/>
        <v>,VOLVO, ,S40, ,2 2004-2012, ,</v>
      </c>
      <c r="F2004" t="s">
        <v>6201</v>
      </c>
    </row>
    <row r="2005" spans="1:6" ht="15" customHeight="1">
      <c r="A2005" t="s">
        <v>5274</v>
      </c>
      <c r="B2005" t="s">
        <v>5213</v>
      </c>
      <c r="C2005" t="str">
        <f t="shared" si="26"/>
        <v>,VOLVO, ,S60, ,1 2000-2010, ,</v>
      </c>
      <c r="F2005" t="s">
        <v>6211</v>
      </c>
    </row>
    <row r="2006" spans="1:6" ht="15" customHeight="1">
      <c r="A2006" t="s">
        <v>5274</v>
      </c>
      <c r="B2006" t="s">
        <v>5214</v>
      </c>
      <c r="C2006" t="str">
        <f t="shared" si="26"/>
        <v>,VOLVO, ,S60, ,2 2010-2016, ,</v>
      </c>
      <c r="F2006" t="s">
        <v>5879</v>
      </c>
    </row>
    <row r="2007" spans="1:6" ht="15" customHeight="1">
      <c r="A2007" t="s">
        <v>5274</v>
      </c>
      <c r="B2007" t="s">
        <v>5215</v>
      </c>
      <c r="C2007" t="str">
        <f t="shared" si="26"/>
        <v>,VOLVO, ,S70, ,, ,</v>
      </c>
      <c r="F2007" t="s">
        <v>7276</v>
      </c>
    </row>
    <row r="2008" spans="1:6" ht="15" customHeight="1">
      <c r="A2008" t="s">
        <v>5274</v>
      </c>
      <c r="B2008" t="s">
        <v>5216</v>
      </c>
      <c r="C2008" t="str">
        <f t="shared" si="26"/>
        <v>,VOLVO, ,S80, ,1 1998-2006, ,</v>
      </c>
      <c r="F2008" t="s">
        <v>7277</v>
      </c>
    </row>
    <row r="2009" spans="1:6" ht="15" customHeight="1">
      <c r="A2009" t="s">
        <v>5274</v>
      </c>
      <c r="B2009" t="s">
        <v>5217</v>
      </c>
      <c r="C2009" t="str">
        <f t="shared" si="26"/>
        <v>,VOLVO, ,S80, ,2 2006-2016, ,</v>
      </c>
      <c r="F2009" t="s">
        <v>7278</v>
      </c>
    </row>
    <row r="2010" spans="1:6" ht="15" customHeight="1">
      <c r="F2010" t="s">
        <v>7134</v>
      </c>
    </row>
    <row r="2011" spans="1:6" ht="15" customHeight="1">
      <c r="A2011" t="s">
        <v>5274</v>
      </c>
      <c r="B2011" t="s">
        <v>5218</v>
      </c>
      <c r="C2011" t="str">
        <f t="shared" si="26"/>
        <v>,VOLVO, ,V40, ,1 1995-2004, ,</v>
      </c>
      <c r="F2011" t="s">
        <v>5880</v>
      </c>
    </row>
    <row r="2012" spans="1:6" ht="15" customHeight="1">
      <c r="F2012" t="s">
        <v>5881</v>
      </c>
    </row>
    <row r="2013" spans="1:6" ht="15" customHeight="1">
      <c r="A2013" t="s">
        <v>5274</v>
      </c>
      <c r="B2013" t="s">
        <v>5219</v>
      </c>
      <c r="C2013" t="str">
        <f t="shared" si="26"/>
        <v>,VOLVO, ,V40, ,2 2012-2016, ,</v>
      </c>
      <c r="F2013" t="s">
        <v>6108</v>
      </c>
    </row>
    <row r="2014" spans="1:6" ht="15" customHeight="1">
      <c r="A2014" t="s">
        <v>5274</v>
      </c>
      <c r="B2014" t="s">
        <v>5220</v>
      </c>
      <c r="C2014" t="str">
        <f t="shared" si="26"/>
        <v>,VOLVO, ,V40-CROSS COUNTRY, ,, ,</v>
      </c>
      <c r="F2014" t="s">
        <v>7135</v>
      </c>
    </row>
    <row r="2015" spans="1:6" ht="15" customHeight="1">
      <c r="A2015" t="s">
        <v>5274</v>
      </c>
      <c r="B2015" t="s">
        <v>5221</v>
      </c>
      <c r="C2015" t="str">
        <f t="shared" si="26"/>
        <v>,VOLVO, ,V50, ,, ,</v>
      </c>
      <c r="F2015" t="s">
        <v>7136</v>
      </c>
    </row>
    <row r="2016" spans="1:6" ht="15" customHeight="1">
      <c r="A2016" t="s">
        <v>5274</v>
      </c>
      <c r="B2016" t="s">
        <v>5222</v>
      </c>
      <c r="C2016" t="str">
        <f t="shared" si="26"/>
        <v>,VOLVO, ,V60, ,, ,</v>
      </c>
      <c r="F2016" t="s">
        <v>7256</v>
      </c>
    </row>
    <row r="2017" spans="1:7" ht="15" customHeight="1">
      <c r="F2017" t="s">
        <v>7329</v>
      </c>
      <c r="G2017" s="14"/>
    </row>
    <row r="2018" spans="1:7" ht="15" customHeight="1">
      <c r="F2018" t="s">
        <v>7137</v>
      </c>
      <c r="G2018" s="14"/>
    </row>
    <row r="2019" spans="1:7" ht="15" customHeight="1">
      <c r="A2019" t="s">
        <v>5274</v>
      </c>
      <c r="B2019" t="s">
        <v>5223</v>
      </c>
      <c r="C2019" t="str">
        <f t="shared" si="26"/>
        <v>,VOLVO, ,V70, ,1 1997-2000, ,</v>
      </c>
      <c r="F2019" t="s">
        <v>5882</v>
      </c>
    </row>
    <row r="2020" spans="1:7" ht="15" customHeight="1">
      <c r="A2020" t="s">
        <v>5274</v>
      </c>
      <c r="B2020" t="s">
        <v>5224</v>
      </c>
      <c r="C2020" t="str">
        <f t="shared" si="26"/>
        <v>,VOLVO, ,V70, ,2 2000-2007, ,</v>
      </c>
      <c r="F2020" t="s">
        <v>5883</v>
      </c>
    </row>
    <row r="2021" spans="1:7" ht="15" customHeight="1">
      <c r="A2021" t="s">
        <v>5274</v>
      </c>
      <c r="B2021" t="s">
        <v>5225</v>
      </c>
      <c r="C2021" t="str">
        <f t="shared" si="26"/>
        <v>,VOLVO, ,V70, ,3 2007-2016, ,</v>
      </c>
      <c r="F2021" t="s">
        <v>6152</v>
      </c>
    </row>
    <row r="2022" spans="1:7" ht="15" customHeight="1">
      <c r="F2022" t="s">
        <v>5948</v>
      </c>
    </row>
    <row r="2023" spans="1:7" ht="15" customHeight="1">
      <c r="A2023" t="s">
        <v>5274</v>
      </c>
      <c r="B2023" t="s">
        <v>5226</v>
      </c>
      <c r="C2023" t="str">
        <f t="shared" si="26"/>
        <v>,VOLVO, ,XC60, ,, ,</v>
      </c>
      <c r="F2023" t="s">
        <v>6150</v>
      </c>
    </row>
    <row r="2024" spans="1:7" ht="15" customHeight="1">
      <c r="F2024" t="s">
        <v>5884</v>
      </c>
    </row>
    <row r="2025" spans="1:7" ht="15" customHeight="1">
      <c r="A2025" t="s">
        <v>5274</v>
      </c>
      <c r="B2025" t="s">
        <v>5227</v>
      </c>
      <c r="C2025" t="str">
        <f t="shared" si="26"/>
        <v>,VOLVO, ,XC70, ,1 1997-2000, ,</v>
      </c>
      <c r="F2025" t="s">
        <v>5885</v>
      </c>
    </row>
    <row r="2026" spans="1:7" ht="15" customHeight="1">
      <c r="A2026" t="s">
        <v>5274</v>
      </c>
      <c r="B2026" t="s">
        <v>5228</v>
      </c>
      <c r="C2026" t="str">
        <f t="shared" si="26"/>
        <v>,VOLVO, ,XC70, ,2 2000-2007, ,</v>
      </c>
      <c r="F2026" t="s">
        <v>6169</v>
      </c>
    </row>
    <row r="2027" spans="1:7" ht="15" customHeight="1">
      <c r="A2027" t="s">
        <v>5274</v>
      </c>
      <c r="B2027" t="s">
        <v>5229</v>
      </c>
      <c r="C2027" t="str">
        <f t="shared" si="26"/>
        <v>,VOLVO, ,XC70, ,3 2007-2016, ,</v>
      </c>
      <c r="F2027" t="s">
        <v>6170</v>
      </c>
    </row>
    <row r="2028" spans="1:7" ht="15" customHeight="1">
      <c r="A2028" t="s">
        <v>5274</v>
      </c>
      <c r="B2028" t="s">
        <v>5230</v>
      </c>
      <c r="C2028" t="str">
        <f t="shared" si="26"/>
        <v>,VOLVO, ,XC90, ,1 2002-2014, ,</v>
      </c>
      <c r="F2028" t="s">
        <v>5950</v>
      </c>
    </row>
    <row r="2029" spans="1:7" ht="15" customHeight="1">
      <c r="A2029" t="s">
        <v>5274</v>
      </c>
      <c r="B2029" t="s">
        <v>5231</v>
      </c>
      <c r="C2029" t="str">
        <f t="shared" si="26"/>
        <v>,VOLVO, ,XC90, ,2 2014-2016, ,</v>
      </c>
      <c r="F2029" t="s">
        <v>5951</v>
      </c>
    </row>
    <row r="2030" spans="1:7" ht="15" customHeight="1">
      <c r="F2030" t="s">
        <v>6151</v>
      </c>
    </row>
    <row r="2031" spans="1:7" ht="15" customHeight="1">
      <c r="A2031" t="s">
        <v>5274</v>
      </c>
      <c r="B2031" t="s">
        <v>5232</v>
      </c>
      <c r="C2031" t="str">
        <f t="shared" si="26"/>
        <v>,YCF, ,FACTORY, ,, ,</v>
      </c>
      <c r="F2031" t="s">
        <v>7138</v>
      </c>
    </row>
    <row r="2032" spans="1:7" ht="15" customHeight="1">
      <c r="A2032" t="s">
        <v>5274</v>
      </c>
      <c r="B2032" t="s">
        <v>5233</v>
      </c>
      <c r="C2032" t="str">
        <f t="shared" si="26"/>
        <v>,ZAZ, ,CHANCE, ,седан, ,</v>
      </c>
      <c r="F2032" t="s">
        <v>7139</v>
      </c>
    </row>
    <row r="2033" spans="1:6" ht="15" customHeight="1">
      <c r="A2033" t="s">
        <v>5274</v>
      </c>
      <c r="B2033" t="s">
        <v>5234</v>
      </c>
      <c r="C2033" t="str">
        <f t="shared" si="26"/>
        <v>,ZAZ, ,CHANCE, ,хэтчбэк, ,</v>
      </c>
      <c r="F2033" t="s">
        <v>7140</v>
      </c>
    </row>
    <row r="2034" spans="1:6" ht="15" customHeight="1">
      <c r="A2034" t="s">
        <v>5274</v>
      </c>
      <c r="B2034" t="s">
        <v>5235</v>
      </c>
      <c r="C2034" t="str">
        <f t="shared" si="26"/>
        <v>,ZAZ, ,FORSA, ,, ,</v>
      </c>
      <c r="F2034" t="s">
        <v>7141</v>
      </c>
    </row>
    <row r="2035" spans="1:6" ht="15" customHeight="1">
      <c r="A2035" t="s">
        <v>5274</v>
      </c>
      <c r="B2035" t="s">
        <v>5236</v>
      </c>
      <c r="C2035" t="str">
        <f t="shared" si="26"/>
        <v>,ZAZ, ,LANOS, ,, ,</v>
      </c>
      <c r="F2035" t="s">
        <v>7142</v>
      </c>
    </row>
    <row r="2036" spans="1:6" ht="15" customHeight="1">
      <c r="A2036" t="s">
        <v>5274</v>
      </c>
      <c r="B2036" t="s">
        <v>5237</v>
      </c>
      <c r="C2036" t="str">
        <f t="shared" si="26"/>
        <v>,ZAZ, ,SENS, ,, ,</v>
      </c>
      <c r="F2036" t="s">
        <v>7143</v>
      </c>
    </row>
    <row r="2037" spans="1:6" ht="15" customHeight="1">
      <c r="A2037" t="s">
        <v>5274</v>
      </c>
      <c r="B2037" t="s">
        <v>5238</v>
      </c>
      <c r="C2037" t="str">
        <f t="shared" si="26"/>
        <v>,ZAZ, ,VIDA, ,, ,</v>
      </c>
      <c r="F2037" t="s">
        <v>7144</v>
      </c>
    </row>
    <row r="2038" spans="1:6" ht="15" customHeight="1">
      <c r="F2038" t="s">
        <v>7145</v>
      </c>
    </row>
    <row r="2039" spans="1:6" ht="15" customHeight="1">
      <c r="A2039" t="s">
        <v>5274</v>
      </c>
      <c r="B2039" t="s">
        <v>5239</v>
      </c>
      <c r="C2039" t="str">
        <f t="shared" ref="C2039:C2078" si="27">CONCATENATE(A2039,B2039)</f>
        <v>,ZAZ, ,ТАВРИЯ, ,TAVRIA, ,, ,</v>
      </c>
      <c r="F2039" t="s">
        <v>7146</v>
      </c>
    </row>
    <row r="2040" spans="1:6" ht="15" customHeight="1">
      <c r="A2040" t="s">
        <v>5274</v>
      </c>
      <c r="B2040" t="s">
        <v>5240</v>
      </c>
      <c r="C2040" t="str">
        <f t="shared" si="27"/>
        <v>,ZAZ, ,СЛАВУТА, ,, ,</v>
      </c>
      <c r="F2040" t="s">
        <v>5886</v>
      </c>
    </row>
    <row r="2041" spans="1:6" ht="15" customHeight="1">
      <c r="F2041" t="s">
        <v>5887</v>
      </c>
    </row>
    <row r="2042" spans="1:6" ht="15" customHeight="1">
      <c r="A2042" t="s">
        <v>5274</v>
      </c>
      <c r="B2042" t="s">
        <v>5241</v>
      </c>
      <c r="C2042" t="str">
        <f t="shared" si="27"/>
        <v>,ZX., ,ADMIRAL, ,, ,</v>
      </c>
      <c r="F2042" t="s">
        <v>7147</v>
      </c>
    </row>
    <row r="2043" spans="1:6" ht="15" customHeight="1">
      <c r="A2043" t="s">
        <v>5274</v>
      </c>
      <c r="B2043" t="s">
        <v>5242</v>
      </c>
      <c r="C2043" t="str">
        <f t="shared" si="27"/>
        <v>,ZX., ,GRAND TIGER, ,, ,</v>
      </c>
      <c r="F2043" t="s">
        <v>7148</v>
      </c>
    </row>
    <row r="2044" spans="1:6" ht="15" customHeight="1">
      <c r="A2044" t="s">
        <v>5274</v>
      </c>
      <c r="B2044" t="s">
        <v>5243</v>
      </c>
      <c r="C2044" t="str">
        <f t="shared" si="27"/>
        <v>,ZX., ,LANDMARK, ,, ,</v>
      </c>
      <c r="F2044" t="s">
        <v>7149</v>
      </c>
    </row>
    <row r="2045" spans="1:6" ht="15" customHeight="1">
      <c r="A2045" t="s">
        <v>5274</v>
      </c>
      <c r="B2045" t="s">
        <v>5244</v>
      </c>
      <c r="C2045" t="str">
        <f t="shared" si="27"/>
        <v>,ГАЗ, ,3102, ,, ,</v>
      </c>
      <c r="F2045" t="s">
        <v>7150</v>
      </c>
    </row>
    <row r="2046" spans="1:6" ht="15" customHeight="1">
      <c r="A2046" t="s">
        <v>5274</v>
      </c>
      <c r="B2046" t="s">
        <v>5245</v>
      </c>
      <c r="C2046" t="str">
        <f t="shared" si="27"/>
        <v>,ГАЗ, ,3110, ,, ,</v>
      </c>
      <c r="F2046" t="s">
        <v>5888</v>
      </c>
    </row>
    <row r="2047" spans="1:6" ht="15" customHeight="1">
      <c r="A2047" t="s">
        <v>5274</v>
      </c>
      <c r="B2047" t="s">
        <v>5246</v>
      </c>
      <c r="C2047" t="str">
        <f t="shared" si="27"/>
        <v>,ГАЗ, ,3300, ,, ,</v>
      </c>
      <c r="F2047" t="s">
        <v>5889</v>
      </c>
    </row>
    <row r="2048" spans="1:6" ht="15" customHeight="1">
      <c r="F2048" t="s">
        <v>5890</v>
      </c>
    </row>
    <row r="2049" spans="1:6" ht="15" customHeight="1">
      <c r="A2049" t="s">
        <v>5274</v>
      </c>
      <c r="B2049" t="s">
        <v>5247</v>
      </c>
      <c r="C2049" t="str">
        <f t="shared" si="27"/>
        <v>,ГАЗ, ,NEXT, ,, ,</v>
      </c>
      <c r="F2049" t="s">
        <v>6319</v>
      </c>
    </row>
    <row r="2050" spans="1:6" ht="15" customHeight="1">
      <c r="A2050" t="s">
        <v>5274</v>
      </c>
      <c r="B2050" t="s">
        <v>5248</v>
      </c>
      <c r="C2050" t="str">
        <f t="shared" si="27"/>
        <v>,ГАЗ, ,VOLGA SIBER, ,, ,</v>
      </c>
      <c r="F2050" t="s">
        <v>6320</v>
      </c>
    </row>
    <row r="2051" spans="1:6" ht="15" customHeight="1">
      <c r="F2051" t="s">
        <v>6256</v>
      </c>
    </row>
    <row r="2052" spans="1:6" ht="15" customHeight="1">
      <c r="A2052" t="s">
        <v>5274</v>
      </c>
      <c r="B2052" t="s">
        <v>5249</v>
      </c>
      <c r="C2052" t="str">
        <f t="shared" si="27"/>
        <v>,ГАЗ, ,ГАЗЕЛЬ, ,, ,</v>
      </c>
      <c r="F2052" t="s">
        <v>7151</v>
      </c>
    </row>
    <row r="2053" spans="1:6" ht="15" customHeight="1">
      <c r="A2053" t="s">
        <v>5274</v>
      </c>
      <c r="B2053" t="s">
        <v>5250</v>
      </c>
      <c r="C2053" t="str">
        <f t="shared" si="27"/>
        <v>,ГАЗ, ,СОБОЛЬ, ,, ,</v>
      </c>
      <c r="F2053" t="s">
        <v>5891</v>
      </c>
    </row>
    <row r="2054" spans="1:6" ht="15" customHeight="1">
      <c r="A2054" t="s">
        <v>5274</v>
      </c>
      <c r="B2054" t="s">
        <v>5251</v>
      </c>
      <c r="C2054" t="str">
        <f t="shared" si="27"/>
        <v>,ЗИЛ, ,5301 (БЫЧОК), ,, ,</v>
      </c>
      <c r="F2054" t="s">
        <v>6109</v>
      </c>
    </row>
    <row r="2055" spans="1:6" ht="15" customHeight="1">
      <c r="A2055" t="s">
        <v>5274</v>
      </c>
      <c r="B2055" t="s">
        <v>5252</v>
      </c>
      <c r="C2055" t="str">
        <f t="shared" si="27"/>
        <v>,ИЖ, ,2126, ,, ,</v>
      </c>
      <c r="F2055" t="s">
        <v>6242</v>
      </c>
    </row>
    <row r="2056" spans="1:6" ht="15" customHeight="1">
      <c r="A2056" t="s">
        <v>5274</v>
      </c>
      <c r="B2056" t="s">
        <v>5253</v>
      </c>
      <c r="C2056" t="str">
        <f t="shared" si="27"/>
        <v>,КАМАЗ, ,5490, ,</v>
      </c>
      <c r="F2056" t="s">
        <v>6241</v>
      </c>
    </row>
    <row r="2057" spans="1:6" ht="15" customHeight="1">
      <c r="A2057" t="s">
        <v>5274</v>
      </c>
      <c r="B2057" t="s">
        <v>5254</v>
      </c>
      <c r="C2057" t="str">
        <f t="shared" si="27"/>
        <v>,КАМАЗ, ,6520, ,</v>
      </c>
      <c r="F2057" t="s">
        <v>7152</v>
      </c>
    </row>
    <row r="2058" spans="1:6" ht="15" customHeight="1">
      <c r="F2058" t="s">
        <v>5892</v>
      </c>
    </row>
    <row r="2059" spans="1:6" ht="15" customHeight="1">
      <c r="A2059" t="s">
        <v>5274</v>
      </c>
      <c r="B2059" t="s">
        <v>5255</v>
      </c>
      <c r="C2059" t="str">
        <f t="shared" si="27"/>
        <v>,ТАГАЗ, ,AQUILA, ,, ,</v>
      </c>
      <c r="F2059" t="s">
        <v>6110</v>
      </c>
    </row>
    <row r="2060" spans="1:6" ht="15" customHeight="1">
      <c r="A2060" t="s">
        <v>5274</v>
      </c>
      <c r="B2060" t="s">
        <v>5256</v>
      </c>
      <c r="C2060" t="str">
        <f t="shared" si="27"/>
        <v>,ТАГАЗ, ,C10., ,, ,</v>
      </c>
      <c r="F2060" t="s">
        <v>7153</v>
      </c>
    </row>
    <row r="2061" spans="1:6" ht="15" customHeight="1">
      <c r="A2061" t="s">
        <v>5274</v>
      </c>
      <c r="B2061" t="s">
        <v>5257</v>
      </c>
      <c r="C2061" t="str">
        <f t="shared" si="27"/>
        <v>,ТАГАЗ, ,С100 (VEGA), ,, ,</v>
      </c>
      <c r="F2061" t="s">
        <v>7154</v>
      </c>
    </row>
    <row r="2062" spans="1:6" ht="15" customHeight="1">
      <c r="A2062" t="s">
        <v>5274</v>
      </c>
      <c r="B2062" t="s">
        <v>5258</v>
      </c>
      <c r="C2062" t="str">
        <f t="shared" si="27"/>
        <v>,ТАГАЗ, ,JAC EAGLE, ,, ,</v>
      </c>
      <c r="F2062" t="s">
        <v>7155</v>
      </c>
    </row>
    <row r="2063" spans="1:6" ht="15" customHeight="1">
      <c r="A2063" t="s">
        <v>5274</v>
      </c>
      <c r="B2063" t="s">
        <v>5259</v>
      </c>
      <c r="C2063" t="str">
        <f t="shared" si="27"/>
        <v>,ТАГАЗ, ,C190 (JAC RAIN), ,, ,</v>
      </c>
      <c r="F2063" t="s">
        <v>7252</v>
      </c>
    </row>
    <row r="2064" spans="1:6" ht="15" customHeight="1">
      <c r="A2064" t="s">
        <v>5274</v>
      </c>
      <c r="B2064" t="s">
        <v>5260</v>
      </c>
      <c r="C2064" t="str">
        <f t="shared" si="27"/>
        <v>,ТАГАЗ, ,ROAD PARTNER, ,, ,</v>
      </c>
      <c r="F2064" t="s">
        <v>5893</v>
      </c>
    </row>
    <row r="2065" spans="1:6" ht="15" customHeight="1">
      <c r="A2065" t="s">
        <v>5274</v>
      </c>
      <c r="B2065" t="s">
        <v>5261</v>
      </c>
      <c r="C2065" t="str">
        <f t="shared" si="27"/>
        <v>,ТАГАЗ, ,TAGER, ,, ,</v>
      </c>
      <c r="F2065" t="s">
        <v>5894</v>
      </c>
    </row>
    <row r="2066" spans="1:6" ht="15" customHeight="1">
      <c r="A2066" t="s">
        <v>5274</v>
      </c>
      <c r="B2066" t="s">
        <v>5262</v>
      </c>
      <c r="C2066" t="str">
        <f t="shared" si="27"/>
        <v>,ТАГАЗ, ,VORTEX CORDA, ,, ,</v>
      </c>
      <c r="F2066" t="s">
        <v>6111</v>
      </c>
    </row>
    <row r="2067" spans="1:6" ht="15" customHeight="1">
      <c r="A2067" t="s">
        <v>5274</v>
      </c>
      <c r="B2067" t="s">
        <v>5263</v>
      </c>
      <c r="C2067" t="str">
        <f t="shared" si="27"/>
        <v>,ТАГАЗ, ,VORTEX ESTINA, ,, ,</v>
      </c>
      <c r="F2067" t="s">
        <v>7156</v>
      </c>
    </row>
    <row r="2068" spans="1:6" ht="15" customHeight="1">
      <c r="A2068" t="s">
        <v>5274</v>
      </c>
      <c r="B2068" t="s">
        <v>5264</v>
      </c>
      <c r="C2068" t="str">
        <f t="shared" si="27"/>
        <v>,ТАГАЗ, ,VORTEX TINGO, ,, ,</v>
      </c>
      <c r="F2068" t="s">
        <v>7157</v>
      </c>
    </row>
    <row r="2069" spans="1:6" ht="15" customHeight="1">
      <c r="A2069" t="s">
        <v>5274</v>
      </c>
      <c r="B2069" t="s">
        <v>5265</v>
      </c>
      <c r="C2069" t="str">
        <f t="shared" si="27"/>
        <v>,УАЗ, ,3159, ,, ,</v>
      </c>
      <c r="F2069" t="s">
        <v>6246</v>
      </c>
    </row>
    <row r="2070" spans="1:6" ht="15" customHeight="1">
      <c r="A2070" t="s">
        <v>5274</v>
      </c>
      <c r="B2070" t="s">
        <v>5266</v>
      </c>
      <c r="C2070" t="str">
        <f t="shared" si="27"/>
        <v>,УАЗ, ,3160, ,, ,</v>
      </c>
      <c r="F2070" t="s">
        <v>6247</v>
      </c>
    </row>
    <row r="2071" spans="1:6" ht="15" customHeight="1">
      <c r="A2071" t="s">
        <v>5274</v>
      </c>
      <c r="B2071" t="s">
        <v>5267</v>
      </c>
      <c r="C2071" t="str">
        <f t="shared" si="27"/>
        <v>,УАЗ, ,3162, ,, ,</v>
      </c>
      <c r="F2071" t="s">
        <v>6214</v>
      </c>
    </row>
    <row r="2072" spans="1:6" ht="15" customHeight="1">
      <c r="A2072" t="s">
        <v>5274</v>
      </c>
      <c r="B2072" t="s">
        <v>5268</v>
      </c>
      <c r="C2072" t="str">
        <f t="shared" si="27"/>
        <v>,УАЗ, ,3962, ,, ,</v>
      </c>
      <c r="F2072" t="s">
        <v>6215</v>
      </c>
    </row>
    <row r="2073" spans="1:6" ht="15" customHeight="1">
      <c r="A2073" t="s">
        <v>5274</v>
      </c>
      <c r="B2073" t="s">
        <v>5269</v>
      </c>
      <c r="C2073" t="str">
        <f t="shared" si="27"/>
        <v>,УАЗ, ,CARGO, ,, ,</v>
      </c>
      <c r="F2073" t="s">
        <v>5895</v>
      </c>
    </row>
    <row r="2074" spans="1:6" ht="15" customHeight="1">
      <c r="A2074" t="s">
        <v>5274</v>
      </c>
      <c r="B2074" t="s">
        <v>5270</v>
      </c>
      <c r="C2074" t="str">
        <f t="shared" si="27"/>
        <v>,УАЗ, ,HUNTER, ,, ,</v>
      </c>
      <c r="F2074" t="s">
        <v>6112</v>
      </c>
    </row>
    <row r="2075" spans="1:6" ht="15" customHeight="1">
      <c r="A2075" t="s">
        <v>5274</v>
      </c>
      <c r="B2075" t="s">
        <v>5271</v>
      </c>
      <c r="C2075" t="str">
        <f t="shared" si="27"/>
        <v>,УАЗ, ,PATRIOT, ,1 2005-2014, ,</v>
      </c>
      <c r="F2075" t="s">
        <v>7158</v>
      </c>
    </row>
    <row r="2076" spans="1:6" ht="15" customHeight="1">
      <c r="A2076" t="s">
        <v>5274</v>
      </c>
      <c r="B2076" t="s">
        <v>5272</v>
      </c>
      <c r="C2076" t="str">
        <f t="shared" si="27"/>
        <v>,УАЗ, ,PATRIOT, ,1 рестайлинг 2014-2016, ,</v>
      </c>
      <c r="F2076" t="s">
        <v>7159</v>
      </c>
    </row>
    <row r="2077" spans="1:6" ht="15" customHeight="1">
      <c r="F2077" t="s">
        <v>7160</v>
      </c>
    </row>
    <row r="2078" spans="1:6" ht="15" customHeight="1">
      <c r="A2078" t="s">
        <v>5274</v>
      </c>
      <c r="B2078" t="s">
        <v>5273</v>
      </c>
      <c r="C2078" t="str">
        <f t="shared" si="27"/>
        <v>,УАЗ, ,БУХАНКА, ,, ,</v>
      </c>
      <c r="F2078" t="s">
        <v>5896</v>
      </c>
    </row>
    <row r="2079" spans="1:6" ht="15" customHeight="1">
      <c r="F2079" t="s">
        <v>5897</v>
      </c>
    </row>
    <row r="2080" spans="1:6" ht="15" customHeight="1">
      <c r="F2080" t="s">
        <v>7161</v>
      </c>
    </row>
    <row r="2081" spans="6:6" ht="15" customHeight="1">
      <c r="F2081" t="s">
        <v>7162</v>
      </c>
    </row>
    <row r="2082" spans="6:6" ht="15" customHeight="1">
      <c r="F2082" t="s">
        <v>7163</v>
      </c>
    </row>
    <row r="2083" spans="6:6" ht="15" customHeight="1">
      <c r="F2083" t="s">
        <v>7164</v>
      </c>
    </row>
    <row r="2084" spans="6:6" ht="15" customHeight="1">
      <c r="F2084" t="s">
        <v>7165</v>
      </c>
    </row>
    <row r="2085" spans="6:6" ht="15" customHeight="1">
      <c r="F2085" t="s">
        <v>7166</v>
      </c>
    </row>
    <row r="2086" spans="6:6" ht="15" customHeight="1">
      <c r="F2086" t="s">
        <v>7167</v>
      </c>
    </row>
    <row r="2087" spans="6:6" ht="15" customHeight="1">
      <c r="F2087" t="s">
        <v>7168</v>
      </c>
    </row>
    <row r="2088" spans="6:6" ht="15" customHeight="1">
      <c r="F2088" t="s">
        <v>7169</v>
      </c>
    </row>
    <row r="2089" spans="6:6" ht="15" customHeight="1">
      <c r="F2089" t="s">
        <v>7392</v>
      </c>
    </row>
    <row r="2090" spans="6:6" ht="15" customHeight="1">
      <c r="F2090" t="s">
        <v>7170</v>
      </c>
    </row>
    <row r="2091" spans="6:6" ht="15" customHeight="1">
      <c r="F2091" t="s">
        <v>7171</v>
      </c>
    </row>
    <row r="2092" spans="6:6" ht="15" customHeight="1">
      <c r="F2092" t="s">
        <v>7172</v>
      </c>
    </row>
    <row r="2093" spans="6:6" ht="15" customHeight="1">
      <c r="F2093" t="s">
        <v>7173</v>
      </c>
    </row>
    <row r="2094" spans="6:6" ht="15" customHeight="1">
      <c r="F2094" t="s">
        <v>7174</v>
      </c>
    </row>
    <row r="2095" spans="6:6" ht="15" customHeight="1">
      <c r="F2095" t="s">
        <v>7175</v>
      </c>
    </row>
    <row r="2096" spans="6:6" ht="15" customHeight="1">
      <c r="F2096" t="s">
        <v>7176</v>
      </c>
    </row>
    <row r="2097" spans="6:6" ht="15" customHeight="1">
      <c r="F2097" t="s">
        <v>7177</v>
      </c>
    </row>
    <row r="2098" spans="6:6" ht="15" customHeight="1">
      <c r="F2098" t="s">
        <v>7178</v>
      </c>
    </row>
    <row r="2099" spans="6:6" ht="15" customHeight="1">
      <c r="F2099" t="s">
        <v>7179</v>
      </c>
    </row>
    <row r="2100" spans="6:6" ht="15" customHeight="1">
      <c r="F2100" t="s">
        <v>7180</v>
      </c>
    </row>
    <row r="2101" spans="6:6" ht="15" customHeight="1">
      <c r="F2101" t="s">
        <v>5898</v>
      </c>
    </row>
    <row r="2102" spans="6:6" ht="15" customHeight="1">
      <c r="F2102" t="s">
        <v>5899</v>
      </c>
    </row>
    <row r="2103" spans="6:6" ht="15" customHeight="1">
      <c r="F2103" t="s">
        <v>5940</v>
      </c>
    </row>
    <row r="2104" spans="6:6" ht="15" customHeight="1">
      <c r="F2104" t="s">
        <v>7331</v>
      </c>
    </row>
    <row r="2105" spans="6:6" ht="15" customHeight="1">
      <c r="F2105" t="s">
        <v>7332</v>
      </c>
    </row>
    <row r="2106" spans="6:6" ht="15" customHeight="1">
      <c r="F2106" t="s">
        <v>7181</v>
      </c>
    </row>
    <row r="2107" spans="6:6" ht="15" customHeight="1">
      <c r="F2107" t="s">
        <v>7182</v>
      </c>
    </row>
    <row r="2108" spans="6:6" ht="15" customHeight="1">
      <c r="F2108" t="s">
        <v>7183</v>
      </c>
    </row>
    <row r="2109" spans="6:6" ht="15" customHeight="1">
      <c r="F2109" t="s">
        <v>7184</v>
      </c>
    </row>
    <row r="2110" spans="6:6" ht="15" customHeight="1">
      <c r="F2110" t="s">
        <v>7185</v>
      </c>
    </row>
    <row r="2111" spans="6:6" ht="15" customHeight="1">
      <c r="F2111" t="s">
        <v>7186</v>
      </c>
    </row>
    <row r="2112" spans="6:6" ht="15" customHeight="1">
      <c r="F2112" t="s">
        <v>7187</v>
      </c>
    </row>
    <row r="2113" spans="6:6" ht="15" customHeight="1">
      <c r="F2113" t="s">
        <v>7188</v>
      </c>
    </row>
    <row r="2114" spans="6:6" ht="15" customHeight="1">
      <c r="F2114" t="s">
        <v>7189</v>
      </c>
    </row>
    <row r="2115" spans="6:6" ht="15" customHeight="1">
      <c r="F2115" t="s">
        <v>7190</v>
      </c>
    </row>
    <row r="2116" spans="6:6" ht="15" customHeight="1">
      <c r="F2116" t="s">
        <v>7191</v>
      </c>
    </row>
    <row r="2117" spans="6:6" ht="15" customHeight="1">
      <c r="F2117" t="s">
        <v>7192</v>
      </c>
    </row>
    <row r="2118" spans="6:6" ht="15" customHeight="1">
      <c r="F2118" t="s">
        <v>7193</v>
      </c>
    </row>
    <row r="2119" spans="6:6" ht="15" customHeight="1">
      <c r="F2119" t="s">
        <v>7194</v>
      </c>
    </row>
    <row r="2120" spans="6:6" ht="15" customHeight="1">
      <c r="F2120" t="s">
        <v>7195</v>
      </c>
    </row>
    <row r="2121" spans="6:6" ht="15" customHeight="1">
      <c r="F2121" t="s">
        <v>7196</v>
      </c>
    </row>
    <row r="2122" spans="6:6" ht="15" customHeight="1">
      <c r="F2122" t="s">
        <v>7197</v>
      </c>
    </row>
    <row r="2123" spans="6:6" ht="15" customHeight="1">
      <c r="F2123" t="s">
        <v>5900</v>
      </c>
    </row>
    <row r="2124" spans="6:6" ht="15" customHeight="1">
      <c r="F2124" t="s">
        <v>6113</v>
      </c>
    </row>
    <row r="2125" spans="6:6" ht="15" customHeight="1">
      <c r="F2125" t="s">
        <v>7198</v>
      </c>
    </row>
    <row r="2126" spans="6:6" ht="15" customHeight="1">
      <c r="F2126" t="s">
        <v>6278</v>
      </c>
    </row>
    <row r="2127" spans="6:6" ht="15" customHeight="1">
      <c r="F2127" t="s">
        <v>6279</v>
      </c>
    </row>
    <row r="2128" spans="6:6" ht="15" customHeight="1">
      <c r="F2128" t="s">
        <v>6312</v>
      </c>
    </row>
    <row r="2130" spans="6:6" ht="15" customHeight="1">
      <c r="F2130" t="s">
        <v>6282</v>
      </c>
    </row>
    <row r="2131" spans="6:6" ht="15" customHeight="1">
      <c r="F2131" t="s">
        <v>6283</v>
      </c>
    </row>
    <row r="2133" spans="6:6" ht="15" customHeight="1">
      <c r="F2133" t="s">
        <v>6286</v>
      </c>
    </row>
    <row r="2134" spans="6:6" ht="15" customHeight="1">
      <c r="F2134" t="s">
        <v>7243</v>
      </c>
    </row>
  </sheetData>
  <autoFilter ref="F1:K2125"/>
  <pageMargins left="0.7" right="0.7" top="0.75" bottom="0.75" header="0.3" footer="0.3"/>
  <pageSetup paperSize="9" orientation="portrait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Фильтр авто</vt:lpstr>
      <vt:lpstr>Фильтр авто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BTV</cp:lastModifiedBy>
  <cp:lastPrinted>2017-12-11T17:29:42Z</cp:lastPrinted>
  <dcterms:created xsi:type="dcterms:W3CDTF">2016-04-26T08:02:03Z</dcterms:created>
  <dcterms:modified xsi:type="dcterms:W3CDTF">2022-07-22T02:15:27Z</dcterms:modified>
</cp:coreProperties>
</file>